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35280" windowHeight="20745"/>
  </bookViews>
  <sheets>
    <sheet name="BusRecoveryGraph" sheetId="1" r:id="rId1"/>
    <sheet name="P1" sheetId="2" r:id="rId2"/>
    <sheet name="P2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<sst xmlns="http://schemas.openxmlformats.org/spreadsheetml/2006/main" count="58" uniqueCount="37">
  <si>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</si>
  <si>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</si>
  <si>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</si>
  <si>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</si>
  <si>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</si>
  <si>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</si>
  <si>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</si>
  <si>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</si>
  <si>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</si>
  <si>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</si>
  <si>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</si>
  <si>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</si>
  <si>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</si>
  <si>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</si>
  <si>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</si>
  <si>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</si>
  <si>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</si>
  <si>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</si>
  <si>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</si>
  <si>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</si>
  <si>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</si>
  <si>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</si>
  <si>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</si>
  <si>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</si>
  <si>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</si>
  <si>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</si>
  <si>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</si>
  <si>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</si>
  <si>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</si>
  <si>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</si>
  <si>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</si>
  <si>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</si>
  <si>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</si>
  <si>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</si>
  <si>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</si>
  <si>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</si>
  <si>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H:\bc_profile.srt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</si>
</sst>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0" fontId="0" fillId="0" borderId="0" xfId="0" quotePrefix="1"/>
    <xf numFmtId="0" fontId="5" fillId="0" borderId="0" xfId="0" applyFont="1"/>
    <xf numFmtId="21" fontId="2" fillId="2" borderId="0" xfId="0" applyNumberFormat="1" applyFont="1" applyFill="1"/>
    <xf numFmtId="21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17748.032999999999</c:v>
                </c:pt>
                <c:pt idx="1">
                  <c:v>17748.032999999999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5-491D-A1A2-CCBC58776A3C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45.18333333333333</c:v>
                </c:pt>
                <c:pt idx="1">
                  <c:v>45.18333333333333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5-491D-A1A2-CCBC58776A3C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65.183333333333337</c:v>
                </c:pt>
                <c:pt idx="1">
                  <c:v>65.183333333333337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75-491D-A1A2-CCBC58776A3C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2.5299999999999998</c:v>
                </c:pt>
                <c:pt idx="1">
                  <c:v>17.649999999999999</c:v>
                </c:pt>
                <c:pt idx="2">
                  <c:v>606.38</c:v>
                </c:pt>
                <c:pt idx="3">
                  <c:v>2188.35</c:v>
                </c:pt>
                <c:pt idx="4">
                  <c:v>5770.87</c:v>
                </c:pt>
                <c:pt idx="5">
                  <c:v>8598.57</c:v>
                </c:pt>
                <c:pt idx="6">
                  <c:v>15397.02</c:v>
                </c:pt>
                <c:pt idx="7">
                  <c:v>15457.15</c:v>
                </c:pt>
                <c:pt idx="8">
                  <c:v>15697.18</c:v>
                </c:pt>
                <c:pt idx="9">
                  <c:v>16177.97</c:v>
                </c:pt>
                <c:pt idx="10">
                  <c:v>16063.78</c:v>
                </c:pt>
                <c:pt idx="11">
                  <c:v>16268.35</c:v>
                </c:pt>
                <c:pt idx="12">
                  <c:v>16415.47</c:v>
                </c:pt>
                <c:pt idx="13">
                  <c:v>16490.47</c:v>
                </c:pt>
                <c:pt idx="14">
                  <c:v>16604.18</c:v>
                </c:pt>
                <c:pt idx="15">
                  <c:v>16680.38</c:v>
                </c:pt>
                <c:pt idx="16">
                  <c:v>16604.72</c:v>
                </c:pt>
                <c:pt idx="17">
                  <c:v>16421.98</c:v>
                </c:pt>
                <c:pt idx="18">
                  <c:v>17613.97</c:v>
                </c:pt>
                <c:pt idx="19">
                  <c:v>17049.669999999998</c:v>
                </c:pt>
                <c:pt idx="20">
                  <c:v>17424.18</c:v>
                </c:pt>
                <c:pt idx="21">
                  <c:v>17588.849999999999</c:v>
                </c:pt>
                <c:pt idx="22">
                  <c:v>17623.2</c:v>
                </c:pt>
                <c:pt idx="23">
                  <c:v>17696.919999999998</c:v>
                </c:pt>
                <c:pt idx="24">
                  <c:v>17731.419999999998</c:v>
                </c:pt>
                <c:pt idx="25">
                  <c:v>17861.32</c:v>
                </c:pt>
                <c:pt idx="26">
                  <c:v>17868.400000000001</c:v>
                </c:pt>
                <c:pt idx="27">
                  <c:v>17971.45</c:v>
                </c:pt>
                <c:pt idx="28">
                  <c:v>17992.650000000001</c:v>
                </c:pt>
                <c:pt idx="29">
                  <c:v>18112.849999999999</c:v>
                </c:pt>
                <c:pt idx="30">
                  <c:v>18144.52</c:v>
                </c:pt>
                <c:pt idx="31">
                  <c:v>18289.419999999998</c:v>
                </c:pt>
                <c:pt idx="32">
                  <c:v>18506.98</c:v>
                </c:pt>
                <c:pt idx="33">
                  <c:v>18669.23</c:v>
                </c:pt>
                <c:pt idx="34">
                  <c:v>18708.55</c:v>
                </c:pt>
                <c:pt idx="35">
                  <c:v>18644.98</c:v>
                </c:pt>
                <c:pt idx="36">
                  <c:v>18624.68</c:v>
                </c:pt>
                <c:pt idx="37">
                  <c:v>18571.88</c:v>
                </c:pt>
                <c:pt idx="38">
                  <c:v>18075.23</c:v>
                </c:pt>
                <c:pt idx="39">
                  <c:v>18363.53</c:v>
                </c:pt>
                <c:pt idx="40">
                  <c:v>18603.27</c:v>
                </c:pt>
                <c:pt idx="41">
                  <c:v>18462.849999999999</c:v>
                </c:pt>
                <c:pt idx="42">
                  <c:v>18546.97</c:v>
                </c:pt>
                <c:pt idx="43">
                  <c:v>18529.28</c:v>
                </c:pt>
                <c:pt idx="44">
                  <c:v>18572.22</c:v>
                </c:pt>
                <c:pt idx="45">
                  <c:v>18531.2</c:v>
                </c:pt>
                <c:pt idx="46">
                  <c:v>18565.32</c:v>
                </c:pt>
                <c:pt idx="47">
                  <c:v>18511.28</c:v>
                </c:pt>
                <c:pt idx="48">
                  <c:v>18642.02</c:v>
                </c:pt>
                <c:pt idx="49">
                  <c:v>18472.78</c:v>
                </c:pt>
                <c:pt idx="50">
                  <c:v>18548.099999999999</c:v>
                </c:pt>
                <c:pt idx="51">
                  <c:v>18405.97</c:v>
                </c:pt>
                <c:pt idx="52">
                  <c:v>18534.18</c:v>
                </c:pt>
                <c:pt idx="53">
                  <c:v>18608.22</c:v>
                </c:pt>
                <c:pt idx="54">
                  <c:v>18040.900000000001</c:v>
                </c:pt>
                <c:pt idx="55">
                  <c:v>18574.52</c:v>
                </c:pt>
                <c:pt idx="56">
                  <c:v>18550.080000000002</c:v>
                </c:pt>
                <c:pt idx="57">
                  <c:v>18563.169999999998</c:v>
                </c:pt>
                <c:pt idx="58">
                  <c:v>18366</c:v>
                </c:pt>
                <c:pt idx="59">
                  <c:v>18399.900000000001</c:v>
                </c:pt>
                <c:pt idx="60">
                  <c:v>18463.55</c:v>
                </c:pt>
                <c:pt idx="61">
                  <c:v>18021.48</c:v>
                </c:pt>
                <c:pt idx="62">
                  <c:v>18457.599999999999</c:v>
                </c:pt>
                <c:pt idx="63">
                  <c:v>18454.72</c:v>
                </c:pt>
                <c:pt idx="64">
                  <c:v>18608.82</c:v>
                </c:pt>
                <c:pt idx="65">
                  <c:v>18467.53</c:v>
                </c:pt>
                <c:pt idx="66">
                  <c:v>16234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75-491D-A1A2-CCBC58776A3C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24.1</c:v>
                </c:pt>
                <c:pt idx="1">
                  <c:v>25.1</c:v>
                </c:pt>
                <c:pt idx="2">
                  <c:v>26.1</c:v>
                </c:pt>
                <c:pt idx="3">
                  <c:v>27.1</c:v>
                </c:pt>
                <c:pt idx="4">
                  <c:v>28.1</c:v>
                </c:pt>
                <c:pt idx="5">
                  <c:v>29.1</c:v>
                </c:pt>
                <c:pt idx="6">
                  <c:v>30.1</c:v>
                </c:pt>
                <c:pt idx="7">
                  <c:v>31.1</c:v>
                </c:pt>
                <c:pt idx="8">
                  <c:v>32.1</c:v>
                </c:pt>
                <c:pt idx="9">
                  <c:v>33.1</c:v>
                </c:pt>
                <c:pt idx="10">
                  <c:v>34.1</c:v>
                </c:pt>
                <c:pt idx="11">
                  <c:v>35.1</c:v>
                </c:pt>
                <c:pt idx="12">
                  <c:v>36.1</c:v>
                </c:pt>
                <c:pt idx="13">
                  <c:v>37.1</c:v>
                </c:pt>
                <c:pt idx="14">
                  <c:v>38.1</c:v>
                </c:pt>
                <c:pt idx="15">
                  <c:v>39.1</c:v>
                </c:pt>
                <c:pt idx="16">
                  <c:v>40.1</c:v>
                </c:pt>
                <c:pt idx="17">
                  <c:v>41.1</c:v>
                </c:pt>
                <c:pt idx="18">
                  <c:v>42.1</c:v>
                </c:pt>
                <c:pt idx="19">
                  <c:v>43.1</c:v>
                </c:pt>
                <c:pt idx="20">
                  <c:v>44.1</c:v>
                </c:pt>
                <c:pt idx="21">
                  <c:v>45.1</c:v>
                </c:pt>
                <c:pt idx="22">
                  <c:v>46.1</c:v>
                </c:pt>
                <c:pt idx="23">
                  <c:v>47.1</c:v>
                </c:pt>
                <c:pt idx="24">
                  <c:v>48.1</c:v>
                </c:pt>
                <c:pt idx="25">
                  <c:v>49.1</c:v>
                </c:pt>
                <c:pt idx="26">
                  <c:v>50.1</c:v>
                </c:pt>
                <c:pt idx="27">
                  <c:v>51.1</c:v>
                </c:pt>
                <c:pt idx="28">
                  <c:v>52.1</c:v>
                </c:pt>
                <c:pt idx="29">
                  <c:v>53.1</c:v>
                </c:pt>
                <c:pt idx="30">
                  <c:v>54.1</c:v>
                </c:pt>
                <c:pt idx="31">
                  <c:v>55.1</c:v>
                </c:pt>
                <c:pt idx="32">
                  <c:v>56.1</c:v>
                </c:pt>
                <c:pt idx="33">
                  <c:v>57.1</c:v>
                </c:pt>
                <c:pt idx="34">
                  <c:v>58.1</c:v>
                </c:pt>
                <c:pt idx="35">
                  <c:v>59.1</c:v>
                </c:pt>
                <c:pt idx="36">
                  <c:v>60.1</c:v>
                </c:pt>
                <c:pt idx="37">
                  <c:v>61.1</c:v>
                </c:pt>
                <c:pt idx="38">
                  <c:v>62.1</c:v>
                </c:pt>
                <c:pt idx="39">
                  <c:v>63.1</c:v>
                </c:pt>
                <c:pt idx="40">
                  <c:v>64.099999999999994</c:v>
                </c:pt>
                <c:pt idx="41">
                  <c:v>65.099999999999994</c:v>
                </c:pt>
                <c:pt idx="42">
                  <c:v>66.099999999999994</c:v>
                </c:pt>
                <c:pt idx="43">
                  <c:v>67.099999999999994</c:v>
                </c:pt>
                <c:pt idx="44">
                  <c:v>68.099999999999994</c:v>
                </c:pt>
                <c:pt idx="45">
                  <c:v>69.099999999999994</c:v>
                </c:pt>
                <c:pt idx="46">
                  <c:v>70.099999999999994</c:v>
                </c:pt>
                <c:pt idx="47">
                  <c:v>71.099999999999994</c:v>
                </c:pt>
                <c:pt idx="48">
                  <c:v>72.099999999999994</c:v>
                </c:pt>
                <c:pt idx="49">
                  <c:v>73.099999999999994</c:v>
                </c:pt>
                <c:pt idx="50">
                  <c:v>74.099999999999994</c:v>
                </c:pt>
                <c:pt idx="51">
                  <c:v>75.099999999999994</c:v>
                </c:pt>
                <c:pt idx="52">
                  <c:v>76.099999999999994</c:v>
                </c:pt>
                <c:pt idx="53">
                  <c:v>77.099999999999994</c:v>
                </c:pt>
                <c:pt idx="54">
                  <c:v>78.099999999999994</c:v>
                </c:pt>
                <c:pt idx="55">
                  <c:v>79.099999999999994</c:v>
                </c:pt>
                <c:pt idx="56">
                  <c:v>80.099999999999994</c:v>
                </c:pt>
                <c:pt idx="57">
                  <c:v>81.099999999999994</c:v>
                </c:pt>
                <c:pt idx="58">
                  <c:v>82.1</c:v>
                </c:pt>
                <c:pt idx="59">
                  <c:v>83.1</c:v>
                </c:pt>
                <c:pt idx="60">
                  <c:v>84.1</c:v>
                </c:pt>
                <c:pt idx="61">
                  <c:v>85.1</c:v>
                </c:pt>
                <c:pt idx="62">
                  <c:v>86.1</c:v>
                </c:pt>
                <c:pt idx="63">
                  <c:v>87.1</c:v>
                </c:pt>
                <c:pt idx="64">
                  <c:v>88.1</c:v>
                </c:pt>
                <c:pt idx="65">
                  <c:v>89.1</c:v>
                </c:pt>
                <c:pt idx="66">
                  <c:v>90.1</c:v>
                </c:pt>
                <c:pt idx="67">
                  <c:v>91.1</c:v>
                </c:pt>
                <c:pt idx="68">
                  <c:v>92.1</c:v>
                </c:pt>
                <c:pt idx="69">
                  <c:v>93.1</c:v>
                </c:pt>
                <c:pt idx="70">
                  <c:v>94.1</c:v>
                </c:pt>
                <c:pt idx="71">
                  <c:v>95.1</c:v>
                </c:pt>
                <c:pt idx="72">
                  <c:v>96.1</c:v>
                </c:pt>
                <c:pt idx="73">
                  <c:v>97.1</c:v>
                </c:pt>
                <c:pt idx="74">
                  <c:v>98.1</c:v>
                </c:pt>
                <c:pt idx="75">
                  <c:v>99.1</c:v>
                </c:pt>
                <c:pt idx="76">
                  <c:v>100.1</c:v>
                </c:pt>
                <c:pt idx="77">
                  <c:v>101.1</c:v>
                </c:pt>
                <c:pt idx="78">
                  <c:v>102.1</c:v>
                </c:pt>
                <c:pt idx="79">
                  <c:v>103.1</c:v>
                </c:pt>
                <c:pt idx="80">
                  <c:v>104.1</c:v>
                </c:pt>
                <c:pt idx="81">
                  <c:v>105.1</c:v>
                </c:pt>
                <c:pt idx="82">
                  <c:v>106.1</c:v>
                </c:pt>
                <c:pt idx="83">
                  <c:v>107.1</c:v>
                </c:pt>
                <c:pt idx="84">
                  <c:v>108.1</c:v>
                </c:pt>
                <c:pt idx="85">
                  <c:v>109.1</c:v>
                </c:pt>
                <c:pt idx="86">
                  <c:v>110.1</c:v>
                </c:pt>
                <c:pt idx="87">
                  <c:v>111.1</c:v>
                </c:pt>
                <c:pt idx="88">
                  <c:v>112.1</c:v>
                </c:pt>
                <c:pt idx="89">
                  <c:v>113.1</c:v>
                </c:pt>
                <c:pt idx="90">
                  <c:v>114.1</c:v>
                </c:pt>
                <c:pt idx="91">
                  <c:v>115.1</c:v>
                </c:pt>
                <c:pt idx="92">
                  <c:v>116.1</c:v>
                </c:pt>
                <c:pt idx="93">
                  <c:v>117.1</c:v>
                </c:pt>
                <c:pt idx="94">
                  <c:v>118.1</c:v>
                </c:pt>
                <c:pt idx="95">
                  <c:v>119.1</c:v>
                </c:pt>
                <c:pt idx="96">
                  <c:v>120.1</c:v>
                </c:pt>
                <c:pt idx="97">
                  <c:v>121.1</c:v>
                </c:pt>
                <c:pt idx="98">
                  <c:v>122.1</c:v>
                </c:pt>
                <c:pt idx="99">
                  <c:v>123.1</c:v>
                </c:pt>
                <c:pt idx="100">
                  <c:v>124.1</c:v>
                </c:pt>
                <c:pt idx="101">
                  <c:v>125.1</c:v>
                </c:pt>
                <c:pt idx="102">
                  <c:v>126.1</c:v>
                </c:pt>
                <c:pt idx="103">
                  <c:v>127.1</c:v>
                </c:pt>
                <c:pt idx="104">
                  <c:v>128.1</c:v>
                </c:pt>
                <c:pt idx="105">
                  <c:v>129.1</c:v>
                </c:pt>
                <c:pt idx="106">
                  <c:v>130.1</c:v>
                </c:pt>
                <c:pt idx="107">
                  <c:v>131.1</c:v>
                </c:pt>
                <c:pt idx="108">
                  <c:v>132.1</c:v>
                </c:pt>
                <c:pt idx="109">
                  <c:v>133.1</c:v>
                </c:pt>
                <c:pt idx="110">
                  <c:v>134.1</c:v>
                </c:pt>
                <c:pt idx="111">
                  <c:v>135.1</c:v>
                </c:pt>
                <c:pt idx="112">
                  <c:v>136.1</c:v>
                </c:pt>
                <c:pt idx="113">
                  <c:v>137.1</c:v>
                </c:pt>
                <c:pt idx="114">
                  <c:v>138.1</c:v>
                </c:pt>
                <c:pt idx="115">
                  <c:v>139.1</c:v>
                </c:pt>
                <c:pt idx="116">
                  <c:v>140.1</c:v>
                </c:pt>
                <c:pt idx="117">
                  <c:v>141.1</c:v>
                </c:pt>
                <c:pt idx="118">
                  <c:v>142.1</c:v>
                </c:pt>
                <c:pt idx="119">
                  <c:v>143.1</c:v>
                </c:pt>
                <c:pt idx="120">
                  <c:v>144.1</c:v>
                </c:pt>
                <c:pt idx="121">
                  <c:v>145.1</c:v>
                </c:pt>
                <c:pt idx="122">
                  <c:v>146.1</c:v>
                </c:pt>
                <c:pt idx="123">
                  <c:v>147.1</c:v>
                </c:pt>
                <c:pt idx="124">
                  <c:v>148.1</c:v>
                </c:pt>
                <c:pt idx="125">
                  <c:v>149.1</c:v>
                </c:pt>
                <c:pt idx="126">
                  <c:v>150.1</c:v>
                </c:pt>
                <c:pt idx="127">
                  <c:v>151.1</c:v>
                </c:pt>
                <c:pt idx="128">
                  <c:v>152.1</c:v>
                </c:pt>
                <c:pt idx="129">
                  <c:v>153.1</c:v>
                </c:pt>
                <c:pt idx="130">
                  <c:v>154.1</c:v>
                </c:pt>
                <c:pt idx="131">
                  <c:v>155.1</c:v>
                </c:pt>
                <c:pt idx="132">
                  <c:v>156.1</c:v>
                </c:pt>
                <c:pt idx="133">
                  <c:v>157.1</c:v>
                </c:pt>
                <c:pt idx="134">
                  <c:v>158.1</c:v>
                </c:pt>
                <c:pt idx="135">
                  <c:v>159.1</c:v>
                </c:pt>
                <c:pt idx="136">
                  <c:v>160.1</c:v>
                </c:pt>
                <c:pt idx="137">
                  <c:v>161.1</c:v>
                </c:pt>
                <c:pt idx="138">
                  <c:v>162.1</c:v>
                </c:pt>
                <c:pt idx="139">
                  <c:v>163.1</c:v>
                </c:pt>
                <c:pt idx="140">
                  <c:v>164.1</c:v>
                </c:pt>
                <c:pt idx="141">
                  <c:v>165.1</c:v>
                </c:pt>
                <c:pt idx="142">
                  <c:v>166.1</c:v>
                </c:pt>
                <c:pt idx="143">
                  <c:v>167.1</c:v>
                </c:pt>
                <c:pt idx="144">
                  <c:v>168.1</c:v>
                </c:pt>
                <c:pt idx="145">
                  <c:v>169.1</c:v>
                </c:pt>
                <c:pt idx="146">
                  <c:v>170.1</c:v>
                </c:pt>
                <c:pt idx="147">
                  <c:v>171.1</c:v>
                </c:pt>
                <c:pt idx="148">
                  <c:v>172.1</c:v>
                </c:pt>
                <c:pt idx="149">
                  <c:v>173.1</c:v>
                </c:pt>
                <c:pt idx="150">
                  <c:v>174.1</c:v>
                </c:pt>
                <c:pt idx="151">
                  <c:v>175.1</c:v>
                </c:pt>
                <c:pt idx="152">
                  <c:v>176.1</c:v>
                </c:pt>
                <c:pt idx="153">
                  <c:v>177.1</c:v>
                </c:pt>
                <c:pt idx="154">
                  <c:v>178.1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339.55</c:v>
                </c:pt>
                <c:pt idx="1">
                  <c:v>5807.77</c:v>
                </c:pt>
                <c:pt idx="2">
                  <c:v>5697.83</c:v>
                </c:pt>
                <c:pt idx="3">
                  <c:v>10598</c:v>
                </c:pt>
                <c:pt idx="4">
                  <c:v>15353.02</c:v>
                </c:pt>
                <c:pt idx="5">
                  <c:v>16241.62</c:v>
                </c:pt>
                <c:pt idx="6">
                  <c:v>16503.78</c:v>
                </c:pt>
                <c:pt idx="7">
                  <c:v>16654.3</c:v>
                </c:pt>
                <c:pt idx="8">
                  <c:v>16704.57</c:v>
                </c:pt>
                <c:pt idx="9">
                  <c:v>16760.43</c:v>
                </c:pt>
                <c:pt idx="10">
                  <c:v>16707.05</c:v>
                </c:pt>
                <c:pt idx="11">
                  <c:v>16803.55</c:v>
                </c:pt>
                <c:pt idx="12">
                  <c:v>17117.48</c:v>
                </c:pt>
                <c:pt idx="13">
                  <c:v>17097.099999999999</c:v>
                </c:pt>
                <c:pt idx="14">
                  <c:v>17122.53</c:v>
                </c:pt>
                <c:pt idx="15">
                  <c:v>17241.13</c:v>
                </c:pt>
                <c:pt idx="16">
                  <c:v>17340.8</c:v>
                </c:pt>
                <c:pt idx="17">
                  <c:v>17464.18</c:v>
                </c:pt>
                <c:pt idx="18">
                  <c:v>17591.43</c:v>
                </c:pt>
                <c:pt idx="19">
                  <c:v>17543.650000000001</c:v>
                </c:pt>
                <c:pt idx="20">
                  <c:v>17552.900000000001</c:v>
                </c:pt>
                <c:pt idx="21">
                  <c:v>17787.98</c:v>
                </c:pt>
                <c:pt idx="22">
                  <c:v>17833.62</c:v>
                </c:pt>
                <c:pt idx="23">
                  <c:v>17811.47</c:v>
                </c:pt>
                <c:pt idx="24">
                  <c:v>17915.2</c:v>
                </c:pt>
                <c:pt idx="25">
                  <c:v>18007.57</c:v>
                </c:pt>
                <c:pt idx="26">
                  <c:v>17992.78</c:v>
                </c:pt>
                <c:pt idx="27">
                  <c:v>18186.73</c:v>
                </c:pt>
                <c:pt idx="28">
                  <c:v>18252.48</c:v>
                </c:pt>
                <c:pt idx="29">
                  <c:v>18243.400000000001</c:v>
                </c:pt>
                <c:pt idx="30">
                  <c:v>18336.849999999999</c:v>
                </c:pt>
                <c:pt idx="31">
                  <c:v>18383.55</c:v>
                </c:pt>
                <c:pt idx="32">
                  <c:v>18456.68</c:v>
                </c:pt>
                <c:pt idx="33">
                  <c:v>18543</c:v>
                </c:pt>
                <c:pt idx="34">
                  <c:v>18553.830000000002</c:v>
                </c:pt>
                <c:pt idx="35">
                  <c:v>18623.080000000002</c:v>
                </c:pt>
                <c:pt idx="36">
                  <c:v>18472.27</c:v>
                </c:pt>
                <c:pt idx="37">
                  <c:v>18441.02</c:v>
                </c:pt>
                <c:pt idx="38">
                  <c:v>18196.52</c:v>
                </c:pt>
                <c:pt idx="39">
                  <c:v>18580.82</c:v>
                </c:pt>
                <c:pt idx="40">
                  <c:v>18497.849999999999</c:v>
                </c:pt>
                <c:pt idx="41">
                  <c:v>18563.650000000001</c:v>
                </c:pt>
                <c:pt idx="42">
                  <c:v>18629.330000000002</c:v>
                </c:pt>
                <c:pt idx="43">
                  <c:v>18525.68</c:v>
                </c:pt>
                <c:pt idx="44">
                  <c:v>18552.419999999998</c:v>
                </c:pt>
                <c:pt idx="45">
                  <c:v>18606.5</c:v>
                </c:pt>
                <c:pt idx="46">
                  <c:v>18570.62</c:v>
                </c:pt>
                <c:pt idx="47">
                  <c:v>18544.07</c:v>
                </c:pt>
                <c:pt idx="48">
                  <c:v>18521.349999999999</c:v>
                </c:pt>
                <c:pt idx="49">
                  <c:v>18597.02</c:v>
                </c:pt>
                <c:pt idx="50">
                  <c:v>18632.830000000002</c:v>
                </c:pt>
                <c:pt idx="51">
                  <c:v>18399.330000000002</c:v>
                </c:pt>
                <c:pt idx="52">
                  <c:v>18579.650000000001</c:v>
                </c:pt>
                <c:pt idx="53">
                  <c:v>18717.97</c:v>
                </c:pt>
                <c:pt idx="54">
                  <c:v>18500.27</c:v>
                </c:pt>
                <c:pt idx="55">
                  <c:v>18507.5</c:v>
                </c:pt>
                <c:pt idx="56">
                  <c:v>18464.95</c:v>
                </c:pt>
                <c:pt idx="57">
                  <c:v>18586.12</c:v>
                </c:pt>
                <c:pt idx="58">
                  <c:v>17743.7</c:v>
                </c:pt>
                <c:pt idx="59">
                  <c:v>89.5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75-491D-A1A2-CCBC58776A3C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24.1</c:v>
                </c:pt>
                <c:pt idx="1">
                  <c:v>24.1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75-491D-A1A2-CCBC5877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8064"/>
        <c:axId val="10009984"/>
      </c:scatterChart>
      <c:valAx>
        <c:axId val="10008064"/>
        <c:scaling>
          <c:orientation val="minMax"/>
          <c:max val="87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09984"/>
        <c:crosses val="autoZero"/>
        <c:crossBetween val="midCat"/>
        <c:majorUnit val="10"/>
        <c:minorUnit val="5"/>
      </c:valAx>
      <c:valAx>
        <c:axId val="10009984"/>
        <c:scaling>
          <c:orientation val="minMax"/>
          <c:max val="197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08064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0.09373</cdr:x>
      <cdr:y>0.16953</cdr:y>
    </cdr:from>
    <cdr:to>
      <cdr:x>0.22623</cdr:x>
      <cdr:y>0.20797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9190" y="1306779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0.55226</cdr:x>
      <cdr:y>0.41235</cdr:y>
    </cdr:from>
    <cdr:to>
      <cdr:x>0.74488</cdr:x>
      <cdr:y>0.51541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6417538" y="3178437"/>
          <a:ext cx="223830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0.09528</cdr:x>
      <cdr:y>0.60355</cdr:y>
    </cdr:from>
    <cdr:to>
      <cdr:x>0.54406</cdr:x>
      <cdr:y>0.70661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07254" y="4652193"/>
          <a:ext cx="5214966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[00:45:11]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0.33299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2759310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0.33914</cdr:x>
      <cdr:y>0.7866</cdr:y>
    </cdr:from>
    <cdr:to>
      <cdr:x>0.54611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940970" y="6063195"/>
          <a:ext cx="2405102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18682.14</v>
      </c>
      <c r="I1" s="6" t="s">
        <v>20</v>
      </c>
    </row>
    <row r="2" spans="1:27" x14ac:dyDescent="0.2">
      <c r="A2">
        <v>1</v>
      </c>
      <c r="B2">
        <v>2.5299999999999998</v>
      </c>
      <c r="C2" s="8">
        <f>HOUR(H10)*60+MINUTE(H10)+SECOND(H10)/60</f>
        <v>24.1</v>
      </c>
      <c r="D2">
        <v>339.55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17.649999999999999</v>
      </c>
      <c r="C3" s="2">
        <f>C2+1</f>
        <v>25.1</v>
      </c>
      <c r="D3">
        <v>5807.77</v>
      </c>
      <c r="H3">
        <v>0</v>
      </c>
      <c r="I3">
        <f>I2*H1</f>
        <v>17748.032999999999</v>
      </c>
      <c r="K3" s="9">
        <f>HOUR(P10)*60+MINUTE(P10)+SECOND(P10)/60</f>
        <v>45.18333333333333</v>
      </c>
      <c r="L3">
        <v>0</v>
      </c>
      <c r="N3">
        <f>K3+20</f>
        <v>65.183333333333337</v>
      </c>
      <c r="O3">
        <f>L3</f>
        <v>0</v>
      </c>
      <c r="Q3" s="9">
        <f>HOUR(H10)*60+MINUTE(H10)+SECOND(H10)/60</f>
        <v>24.1</v>
      </c>
      <c r="R3">
        <f>O3</f>
        <v>0</v>
      </c>
    </row>
    <row r="4" spans="1:27" x14ac:dyDescent="0.2">
      <c r="A4">
        <f t="shared" ref="A4:A67" si="0">A3+1</f>
        <v>3</v>
      </c>
      <c r="B4">
        <v>606.38</v>
      </c>
      <c r="C4" s="2">
        <f t="shared" ref="C4:C67" si="1">C3+1</f>
        <v>26.1</v>
      </c>
      <c r="D4">
        <v>5697.83</v>
      </c>
      <c r="H4" s="4">
        <v>400</v>
      </c>
      <c r="I4">
        <f>I2*H1</f>
        <v>17748.032999999999</v>
      </c>
      <c r="K4" s="7">
        <f>K3</f>
        <v>45.18333333333333</v>
      </c>
      <c r="L4" s="4">
        <v>20000</v>
      </c>
      <c r="N4">
        <f>K4+20</f>
        <v>65.183333333333337</v>
      </c>
      <c r="O4">
        <f>L4</f>
        <v>20000</v>
      </c>
      <c r="Q4" s="7">
        <f>Q3</f>
        <v>24.1</v>
      </c>
      <c r="R4">
        <f>O4</f>
        <v>20000</v>
      </c>
    </row>
    <row r="5" spans="1:27" x14ac:dyDescent="0.2">
      <c r="A5">
        <f t="shared" si="0"/>
        <v>4</v>
      </c>
      <c r="B5">
        <v>2188.35</v>
      </c>
      <c r="C5" s="2">
        <f t="shared" si="1"/>
        <v>27.1</v>
      </c>
      <c r="D5">
        <v>10598</v>
      </c>
      <c r="Q5" s="2"/>
    </row>
    <row r="6" spans="1:27" x14ac:dyDescent="0.2">
      <c r="A6">
        <f t="shared" si="0"/>
        <v>5</v>
      </c>
      <c r="B6">
        <v>5770.87</v>
      </c>
      <c r="C6" s="2">
        <f t="shared" si="1"/>
        <v>28.1</v>
      </c>
      <c r="D6">
        <v>15353.02</v>
      </c>
      <c r="H6" s="16">
        <v>0.50512731481481488</v>
      </c>
      <c r="I6" t="s">
        <v>27</v>
      </c>
    </row>
    <row r="7" spans="1:27" x14ac:dyDescent="0.2">
      <c r="A7">
        <f t="shared" si="0"/>
        <v>6</v>
      </c>
      <c r="B7">
        <v>8598.57</v>
      </c>
      <c r="C7" s="2">
        <f t="shared" si="1"/>
        <v>29.1</v>
      </c>
      <c r="D7">
        <v>16241.62</v>
      </c>
      <c r="H7" s="15"/>
    </row>
    <row r="8" spans="1:27" x14ac:dyDescent="0.2">
      <c r="A8">
        <f t="shared" si="0"/>
        <v>7</v>
      </c>
      <c r="B8">
        <v>15397.02</v>
      </c>
      <c r="C8" s="2">
        <f t="shared" si="1"/>
        <v>30.1</v>
      </c>
      <c r="D8">
        <v>16503.78</v>
      </c>
      <c r="H8" s="17">
        <v>0.52018518518518519</v>
      </c>
      <c r="I8" s="15" t="s">
        <v>22</v>
      </c>
      <c r="J8" s="15"/>
      <c r="K8" s="15"/>
      <c r="L8" s="16">
        <v>0.65793981481481478</v>
      </c>
      <c r="M8" t="s">
        <v>24</v>
      </c>
    </row>
    <row r="9" spans="1:27" ht="13.5" thickBot="1" x14ac:dyDescent="0.25">
      <c r="A9">
        <f t="shared" si="0"/>
        <v>8</v>
      </c>
      <c r="B9">
        <v>15457.15</v>
      </c>
      <c r="C9" s="2">
        <f t="shared" si="1"/>
        <v>31.1</v>
      </c>
      <c r="D9">
        <v>16654.3</v>
      </c>
      <c r="H9" s="17">
        <v>0.53692129629629626</v>
      </c>
      <c r="I9" s="15" t="s">
        <v>23</v>
      </c>
      <c r="J9" s="15"/>
      <c r="K9" s="15"/>
      <c r="L9" s="17">
        <v>0.67258101851851848</v>
      </c>
      <c r="M9" t="s">
        <v>21</v>
      </c>
    </row>
    <row r="10" spans="1:27" ht="13.5" thickBot="1" x14ac:dyDescent="0.25">
      <c r="A10">
        <f t="shared" si="0"/>
        <v>9</v>
      </c>
      <c r="B10">
        <v>15697.18</v>
      </c>
      <c r="C10" s="2">
        <f t="shared" si="1"/>
        <v>32.1</v>
      </c>
      <c r="D10">
        <v>16704.57</v>
      </c>
      <c r="H10" s="3">
        <f>H9-H8</f>
        <v>1.6736111111111063E-2</v>
      </c>
      <c r="I10" t="s">
        <v>31</v>
      </c>
      <c r="L10" s="3">
        <f>L9-L8</f>
        <v>1.4641203703703698E-2</v>
      </c>
      <c r="M10" t="s">
        <v>32</v>
      </c>
      <c r="P10" s="10">
        <f>H10+L10</f>
        <v>3.1377314814814761E-2</v>
      </c>
      <c r="Q10" t="s">
        <v>33</v>
      </c>
    </row>
    <row r="11" spans="1:27" x14ac:dyDescent="0.2">
      <c r="A11">
        <f t="shared" si="0"/>
        <v>10</v>
      </c>
      <c r="B11">
        <v>16177.97</v>
      </c>
      <c r="C11" s="2">
        <f t="shared" si="1"/>
        <v>33.1</v>
      </c>
      <c r="D11">
        <v>16760.43</v>
      </c>
      <c r="AA11" s="14"/>
    </row>
    <row r="12" spans="1:27" x14ac:dyDescent="0.2">
      <c r="A12">
        <f t="shared" si="0"/>
        <v>11</v>
      </c>
      <c r="B12">
        <v>16063.78</v>
      </c>
      <c r="C12" s="2">
        <f t="shared" si="1"/>
        <v>34.1</v>
      </c>
      <c r="D12">
        <v>16707.05</v>
      </c>
    </row>
    <row r="13" spans="1:27" x14ac:dyDescent="0.2">
      <c r="A13">
        <f t="shared" si="0"/>
        <v>12</v>
      </c>
      <c r="B13">
        <v>16268.35</v>
      </c>
      <c r="C13" s="2">
        <f t="shared" si="1"/>
        <v>35.1</v>
      </c>
      <c r="D13">
        <v>16803.55</v>
      </c>
    </row>
    <row r="14" spans="1:27" x14ac:dyDescent="0.2">
      <c r="A14">
        <f t="shared" si="0"/>
        <v>13</v>
      </c>
      <c r="B14">
        <v>16415.47</v>
      </c>
      <c r="C14" s="2">
        <f t="shared" si="1"/>
        <v>36.1</v>
      </c>
      <c r="D14">
        <v>17117.48</v>
      </c>
    </row>
    <row r="15" spans="1:27" x14ac:dyDescent="0.2">
      <c r="A15">
        <f t="shared" si="0"/>
        <v>14</v>
      </c>
      <c r="B15">
        <v>16490.47</v>
      </c>
      <c r="C15" s="2">
        <f t="shared" si="1"/>
        <v>37.1</v>
      </c>
      <c r="D15">
        <v>17097.099999999999</v>
      </c>
    </row>
    <row r="16" spans="1:27" x14ac:dyDescent="0.2">
      <c r="A16">
        <f t="shared" si="0"/>
        <v>15</v>
      </c>
      <c r="B16">
        <v>16604.18</v>
      </c>
      <c r="C16" s="2">
        <f t="shared" si="1"/>
        <v>38.1</v>
      </c>
      <c r="D16">
        <v>17122.53</v>
      </c>
    </row>
    <row r="17" spans="1:4" x14ac:dyDescent="0.2">
      <c r="A17">
        <f t="shared" si="0"/>
        <v>16</v>
      </c>
      <c r="B17">
        <v>16680.38</v>
      </c>
      <c r="C17" s="2">
        <f t="shared" si="1"/>
        <v>39.1</v>
      </c>
      <c r="D17">
        <v>17241.13</v>
      </c>
    </row>
    <row r="18" spans="1:4" x14ac:dyDescent="0.2">
      <c r="A18">
        <f t="shared" si="0"/>
        <v>17</v>
      </c>
      <c r="B18">
        <v>16604.72</v>
      </c>
      <c r="C18" s="2">
        <f t="shared" si="1"/>
        <v>40.1</v>
      </c>
      <c r="D18">
        <v>17340.8</v>
      </c>
    </row>
    <row r="19" spans="1:4" x14ac:dyDescent="0.2">
      <c r="A19">
        <f t="shared" si="0"/>
        <v>18</v>
      </c>
      <c r="B19">
        <v>16421.98</v>
      </c>
      <c r="C19" s="2">
        <f t="shared" si="1"/>
        <v>41.1</v>
      </c>
      <c r="D19">
        <v>17464.18</v>
      </c>
    </row>
    <row r="20" spans="1:4" x14ac:dyDescent="0.2">
      <c r="A20">
        <f t="shared" si="0"/>
        <v>19</v>
      </c>
      <c r="B20">
        <v>17613.97</v>
      </c>
      <c r="C20" s="2">
        <f t="shared" si="1"/>
        <v>42.1</v>
      </c>
      <c r="D20">
        <v>17591.43</v>
      </c>
    </row>
    <row r="21" spans="1:4" x14ac:dyDescent="0.2">
      <c r="A21">
        <f t="shared" si="0"/>
        <v>20</v>
      </c>
      <c r="B21">
        <v>17049.669999999998</v>
      </c>
      <c r="C21" s="2">
        <f t="shared" si="1"/>
        <v>43.1</v>
      </c>
      <c r="D21">
        <v>17543.650000000001</v>
      </c>
    </row>
    <row r="22" spans="1:4" x14ac:dyDescent="0.2">
      <c r="A22">
        <f t="shared" si="0"/>
        <v>21</v>
      </c>
      <c r="B22">
        <v>17424.18</v>
      </c>
      <c r="C22" s="2">
        <f t="shared" si="1"/>
        <v>44.1</v>
      </c>
      <c r="D22">
        <v>17552.900000000001</v>
      </c>
    </row>
    <row r="23" spans="1:4" x14ac:dyDescent="0.2">
      <c r="A23">
        <f t="shared" si="0"/>
        <v>22</v>
      </c>
      <c r="B23">
        <v>17588.849999999999</v>
      </c>
      <c r="C23" s="2">
        <f t="shared" si="1"/>
        <v>45.1</v>
      </c>
      <c r="D23">
        <v>17787.98</v>
      </c>
    </row>
    <row r="24" spans="1:4" x14ac:dyDescent="0.2">
      <c r="A24">
        <f t="shared" si="0"/>
        <v>23</v>
      </c>
      <c r="B24">
        <v>17623.2</v>
      </c>
      <c r="C24" s="2">
        <f t="shared" si="1"/>
        <v>46.1</v>
      </c>
      <c r="D24">
        <v>17833.62</v>
      </c>
    </row>
    <row r="25" spans="1:4" x14ac:dyDescent="0.2">
      <c r="A25">
        <f t="shared" si="0"/>
        <v>24</v>
      </c>
      <c r="B25">
        <v>17696.919999999998</v>
      </c>
      <c r="C25" s="2">
        <f t="shared" si="1"/>
        <v>47.1</v>
      </c>
      <c r="D25">
        <v>17811.47</v>
      </c>
    </row>
    <row r="26" spans="1:4" x14ac:dyDescent="0.2">
      <c r="A26">
        <f t="shared" si="0"/>
        <v>25</v>
      </c>
      <c r="B26">
        <v>17731.419999999998</v>
      </c>
      <c r="C26" s="2">
        <f t="shared" si="1"/>
        <v>48.1</v>
      </c>
      <c r="D26">
        <v>17915.2</v>
      </c>
    </row>
    <row r="27" spans="1:4" x14ac:dyDescent="0.2">
      <c r="A27">
        <f t="shared" si="0"/>
        <v>26</v>
      </c>
      <c r="B27">
        <v>17861.32</v>
      </c>
      <c r="C27" s="2">
        <f t="shared" si="1"/>
        <v>49.1</v>
      </c>
      <c r="D27">
        <v>18007.57</v>
      </c>
    </row>
    <row r="28" spans="1:4" x14ac:dyDescent="0.2">
      <c r="A28">
        <f t="shared" si="0"/>
        <v>27</v>
      </c>
      <c r="B28">
        <v>17868.400000000001</v>
      </c>
      <c r="C28" s="2">
        <f t="shared" si="1"/>
        <v>50.1</v>
      </c>
      <c r="D28">
        <v>17992.78</v>
      </c>
    </row>
    <row r="29" spans="1:4" x14ac:dyDescent="0.2">
      <c r="A29">
        <f t="shared" si="0"/>
        <v>28</v>
      </c>
      <c r="B29">
        <v>17971.45</v>
      </c>
      <c r="C29" s="2">
        <f t="shared" si="1"/>
        <v>51.1</v>
      </c>
      <c r="D29">
        <v>18186.73</v>
      </c>
    </row>
    <row r="30" spans="1:4" x14ac:dyDescent="0.2">
      <c r="A30">
        <f t="shared" si="0"/>
        <v>29</v>
      </c>
      <c r="B30">
        <v>17992.650000000001</v>
      </c>
      <c r="C30" s="2">
        <f t="shared" si="1"/>
        <v>52.1</v>
      </c>
      <c r="D30">
        <v>18252.48</v>
      </c>
    </row>
    <row r="31" spans="1:4" x14ac:dyDescent="0.2">
      <c r="A31">
        <f t="shared" si="0"/>
        <v>30</v>
      </c>
      <c r="B31">
        <v>18112.849999999999</v>
      </c>
      <c r="C31" s="2">
        <f t="shared" si="1"/>
        <v>53.1</v>
      </c>
      <c r="D31">
        <v>18243.400000000001</v>
      </c>
    </row>
    <row r="32" spans="1:4" x14ac:dyDescent="0.2">
      <c r="A32">
        <f t="shared" si="0"/>
        <v>31</v>
      </c>
      <c r="B32">
        <v>18144.52</v>
      </c>
      <c r="C32" s="2">
        <f t="shared" si="1"/>
        <v>54.1</v>
      </c>
      <c r="D32">
        <v>18336.849999999999</v>
      </c>
    </row>
    <row r="33" spans="1:4" x14ac:dyDescent="0.2">
      <c r="A33">
        <f t="shared" si="0"/>
        <v>32</v>
      </c>
      <c r="B33">
        <v>18289.419999999998</v>
      </c>
      <c r="C33" s="2">
        <f t="shared" si="1"/>
        <v>55.1</v>
      </c>
      <c r="D33">
        <v>18383.55</v>
      </c>
    </row>
    <row r="34" spans="1:4" x14ac:dyDescent="0.2">
      <c r="A34">
        <f t="shared" si="0"/>
        <v>33</v>
      </c>
      <c r="B34">
        <v>18506.98</v>
      </c>
      <c r="C34" s="2">
        <f t="shared" si="1"/>
        <v>56.1</v>
      </c>
      <c r="D34">
        <v>18456.68</v>
      </c>
    </row>
    <row r="35" spans="1:4" x14ac:dyDescent="0.2">
      <c r="A35">
        <f t="shared" si="0"/>
        <v>34</v>
      </c>
      <c r="B35">
        <v>18669.23</v>
      </c>
      <c r="C35" s="2">
        <f t="shared" si="1"/>
        <v>57.1</v>
      </c>
      <c r="D35">
        <v>18543</v>
      </c>
    </row>
    <row r="36" spans="1:4" x14ac:dyDescent="0.2">
      <c r="A36">
        <f t="shared" si="0"/>
        <v>35</v>
      </c>
      <c r="B36">
        <v>18708.55</v>
      </c>
      <c r="C36" s="2">
        <f t="shared" si="1"/>
        <v>58.1</v>
      </c>
      <c r="D36">
        <v>18553.830000000002</v>
      </c>
    </row>
    <row r="37" spans="1:4" x14ac:dyDescent="0.2">
      <c r="A37">
        <f t="shared" si="0"/>
        <v>36</v>
      </c>
      <c r="B37">
        <v>18644.98</v>
      </c>
      <c r="C37" s="2">
        <f t="shared" si="1"/>
        <v>59.1</v>
      </c>
      <c r="D37">
        <v>18623.080000000002</v>
      </c>
    </row>
    <row r="38" spans="1:4" x14ac:dyDescent="0.2">
      <c r="A38">
        <f t="shared" si="0"/>
        <v>37</v>
      </c>
      <c r="B38">
        <v>18624.68</v>
      </c>
      <c r="C38" s="2">
        <f t="shared" si="1"/>
        <v>60.1</v>
      </c>
      <c r="D38">
        <v>18472.27</v>
      </c>
    </row>
    <row r="39" spans="1:4" x14ac:dyDescent="0.2">
      <c r="A39">
        <f t="shared" si="0"/>
        <v>38</v>
      </c>
      <c r="B39">
        <v>18571.88</v>
      </c>
      <c r="C39" s="2">
        <f t="shared" si="1"/>
        <v>61.1</v>
      </c>
      <c r="D39">
        <v>18441.02</v>
      </c>
    </row>
    <row r="40" spans="1:4" x14ac:dyDescent="0.2">
      <c r="A40">
        <f t="shared" si="0"/>
        <v>39</v>
      </c>
      <c r="B40">
        <v>18075.23</v>
      </c>
      <c r="C40" s="2">
        <f t="shared" si="1"/>
        <v>62.1</v>
      </c>
      <c r="D40">
        <v>18196.52</v>
      </c>
    </row>
    <row r="41" spans="1:4" x14ac:dyDescent="0.2">
      <c r="A41">
        <f t="shared" si="0"/>
        <v>40</v>
      </c>
      <c r="B41">
        <v>18363.53</v>
      </c>
      <c r="C41" s="2">
        <f t="shared" si="1"/>
        <v>63.1</v>
      </c>
      <c r="D41">
        <v>18580.82</v>
      </c>
    </row>
    <row r="42" spans="1:4" x14ac:dyDescent="0.2">
      <c r="A42">
        <f t="shared" si="0"/>
        <v>41</v>
      </c>
      <c r="B42">
        <v>18603.27</v>
      </c>
      <c r="C42" s="2">
        <f t="shared" si="1"/>
        <v>64.099999999999994</v>
      </c>
      <c r="D42">
        <v>18497.849999999999</v>
      </c>
    </row>
    <row r="43" spans="1:4" x14ac:dyDescent="0.2">
      <c r="A43">
        <f t="shared" si="0"/>
        <v>42</v>
      </c>
      <c r="B43">
        <v>18462.849999999999</v>
      </c>
      <c r="C43" s="2">
        <f t="shared" si="1"/>
        <v>65.099999999999994</v>
      </c>
      <c r="D43">
        <v>18563.650000000001</v>
      </c>
    </row>
    <row r="44" spans="1:4" x14ac:dyDescent="0.2">
      <c r="A44">
        <f t="shared" si="0"/>
        <v>43</v>
      </c>
      <c r="B44">
        <v>18546.97</v>
      </c>
      <c r="C44" s="2">
        <f t="shared" si="1"/>
        <v>66.099999999999994</v>
      </c>
      <c r="D44">
        <v>18629.330000000002</v>
      </c>
    </row>
    <row r="45" spans="1:4" x14ac:dyDescent="0.2">
      <c r="A45">
        <f t="shared" si="0"/>
        <v>44</v>
      </c>
      <c r="B45">
        <v>18529.28</v>
      </c>
      <c r="C45" s="2">
        <f t="shared" si="1"/>
        <v>67.099999999999994</v>
      </c>
      <c r="D45">
        <v>18525.68</v>
      </c>
    </row>
    <row r="46" spans="1:4" x14ac:dyDescent="0.2">
      <c r="A46">
        <f t="shared" si="0"/>
        <v>45</v>
      </c>
      <c r="B46">
        <v>18572.22</v>
      </c>
      <c r="C46" s="2">
        <f t="shared" si="1"/>
        <v>68.099999999999994</v>
      </c>
      <c r="D46">
        <v>18552.419999999998</v>
      </c>
    </row>
    <row r="47" spans="1:4" x14ac:dyDescent="0.2">
      <c r="A47">
        <f t="shared" si="0"/>
        <v>46</v>
      </c>
      <c r="B47">
        <v>18531.2</v>
      </c>
      <c r="C47" s="2">
        <f t="shared" si="1"/>
        <v>69.099999999999994</v>
      </c>
      <c r="D47">
        <v>18606.5</v>
      </c>
    </row>
    <row r="48" spans="1:4" x14ac:dyDescent="0.2">
      <c r="A48">
        <f t="shared" si="0"/>
        <v>47</v>
      </c>
      <c r="B48">
        <v>18565.32</v>
      </c>
      <c r="C48" s="2">
        <f t="shared" si="1"/>
        <v>70.099999999999994</v>
      </c>
      <c r="D48">
        <v>18570.62</v>
      </c>
    </row>
    <row r="49" spans="1:4" x14ac:dyDescent="0.2">
      <c r="A49">
        <f t="shared" si="0"/>
        <v>48</v>
      </c>
      <c r="B49">
        <v>18511.28</v>
      </c>
      <c r="C49" s="2">
        <f t="shared" si="1"/>
        <v>71.099999999999994</v>
      </c>
      <c r="D49">
        <v>18544.07</v>
      </c>
    </row>
    <row r="50" spans="1:4" x14ac:dyDescent="0.2">
      <c r="A50">
        <f t="shared" si="0"/>
        <v>49</v>
      </c>
      <c r="B50">
        <v>18642.02</v>
      </c>
      <c r="C50" s="2">
        <f t="shared" si="1"/>
        <v>72.099999999999994</v>
      </c>
      <c r="D50">
        <v>18521.349999999999</v>
      </c>
    </row>
    <row r="51" spans="1:4" x14ac:dyDescent="0.2">
      <c r="A51">
        <f t="shared" si="0"/>
        <v>50</v>
      </c>
      <c r="B51">
        <v>18472.78</v>
      </c>
      <c r="C51" s="2">
        <f t="shared" si="1"/>
        <v>73.099999999999994</v>
      </c>
      <c r="D51">
        <v>18597.02</v>
      </c>
    </row>
    <row r="52" spans="1:4" x14ac:dyDescent="0.2">
      <c r="A52">
        <f t="shared" si="0"/>
        <v>51</v>
      </c>
      <c r="B52">
        <v>18548.099999999999</v>
      </c>
      <c r="C52" s="2">
        <f t="shared" si="1"/>
        <v>74.099999999999994</v>
      </c>
      <c r="D52">
        <v>18632.830000000002</v>
      </c>
    </row>
    <row r="53" spans="1:4" x14ac:dyDescent="0.2">
      <c r="A53">
        <f t="shared" si="0"/>
        <v>52</v>
      </c>
      <c r="B53">
        <v>18405.97</v>
      </c>
      <c r="C53" s="2">
        <f t="shared" si="1"/>
        <v>75.099999999999994</v>
      </c>
      <c r="D53">
        <v>18399.330000000002</v>
      </c>
    </row>
    <row r="54" spans="1:4" x14ac:dyDescent="0.2">
      <c r="A54">
        <f t="shared" si="0"/>
        <v>53</v>
      </c>
      <c r="B54">
        <v>18534.18</v>
      </c>
      <c r="C54" s="2">
        <f t="shared" si="1"/>
        <v>76.099999999999994</v>
      </c>
      <c r="D54">
        <v>18579.650000000001</v>
      </c>
    </row>
    <row r="55" spans="1:4" x14ac:dyDescent="0.2">
      <c r="A55">
        <f t="shared" si="0"/>
        <v>54</v>
      </c>
      <c r="B55">
        <v>18608.22</v>
      </c>
      <c r="C55" s="2">
        <f t="shared" si="1"/>
        <v>77.099999999999994</v>
      </c>
      <c r="D55">
        <v>18717.97</v>
      </c>
    </row>
    <row r="56" spans="1:4" x14ac:dyDescent="0.2">
      <c r="A56">
        <f t="shared" si="0"/>
        <v>55</v>
      </c>
      <c r="B56">
        <v>18040.900000000001</v>
      </c>
      <c r="C56" s="2">
        <f t="shared" si="1"/>
        <v>78.099999999999994</v>
      </c>
      <c r="D56">
        <v>18500.27</v>
      </c>
    </row>
    <row r="57" spans="1:4" x14ac:dyDescent="0.2">
      <c r="A57">
        <f t="shared" si="0"/>
        <v>56</v>
      </c>
      <c r="B57">
        <v>18574.52</v>
      </c>
      <c r="C57" s="2">
        <f t="shared" si="1"/>
        <v>79.099999999999994</v>
      </c>
      <c r="D57">
        <v>18507.5</v>
      </c>
    </row>
    <row r="58" spans="1:4" x14ac:dyDescent="0.2">
      <c r="A58">
        <f t="shared" si="0"/>
        <v>57</v>
      </c>
      <c r="B58">
        <v>18550.080000000002</v>
      </c>
      <c r="C58" s="2">
        <f t="shared" si="1"/>
        <v>80.099999999999994</v>
      </c>
      <c r="D58">
        <v>18464.95</v>
      </c>
    </row>
    <row r="59" spans="1:4" x14ac:dyDescent="0.2">
      <c r="A59">
        <f t="shared" si="0"/>
        <v>58</v>
      </c>
      <c r="B59">
        <v>18563.169999999998</v>
      </c>
      <c r="C59" s="2">
        <f t="shared" si="1"/>
        <v>81.099999999999994</v>
      </c>
      <c r="D59">
        <v>18586.12</v>
      </c>
    </row>
    <row r="60" spans="1:4" x14ac:dyDescent="0.2">
      <c r="A60">
        <f t="shared" si="0"/>
        <v>59</v>
      </c>
      <c r="B60">
        <v>18366</v>
      </c>
      <c r="C60" s="2">
        <f t="shared" si="1"/>
        <v>82.1</v>
      </c>
      <c r="D60">
        <v>17743.7</v>
      </c>
    </row>
    <row r="61" spans="1:4" x14ac:dyDescent="0.2">
      <c r="A61">
        <f t="shared" si="0"/>
        <v>60</v>
      </c>
      <c r="B61">
        <v>18399.900000000001</v>
      </c>
      <c r="C61" s="2">
        <f t="shared" si="1"/>
        <v>83.1</v>
      </c>
      <c r="D61">
        <v>89.5</v>
      </c>
    </row>
    <row r="62" spans="1:4" x14ac:dyDescent="0.2">
      <c r="A62">
        <f t="shared" si="0"/>
        <v>61</v>
      </c>
      <c r="B62">
        <v>18463.55</v>
      </c>
      <c r="C62" s="2">
        <f t="shared" si="1"/>
        <v>84.1</v>
      </c>
    </row>
    <row r="63" spans="1:4" x14ac:dyDescent="0.2">
      <c r="A63">
        <f t="shared" si="0"/>
        <v>62</v>
      </c>
      <c r="B63">
        <v>18021.48</v>
      </c>
      <c r="C63" s="2">
        <f t="shared" si="1"/>
        <v>85.1</v>
      </c>
    </row>
    <row r="64" spans="1:4" x14ac:dyDescent="0.2">
      <c r="A64">
        <f t="shared" si="0"/>
        <v>63</v>
      </c>
      <c r="B64">
        <v>18457.599999999999</v>
      </c>
      <c r="C64" s="2">
        <f t="shared" si="1"/>
        <v>86.1</v>
      </c>
    </row>
    <row r="65" spans="1:3" x14ac:dyDescent="0.2">
      <c r="A65">
        <f t="shared" si="0"/>
        <v>64</v>
      </c>
      <c r="B65">
        <v>18454.72</v>
      </c>
      <c r="C65" s="2">
        <f t="shared" si="1"/>
        <v>87.1</v>
      </c>
    </row>
    <row r="66" spans="1:3" x14ac:dyDescent="0.2">
      <c r="A66">
        <f t="shared" si="0"/>
        <v>65</v>
      </c>
      <c r="B66">
        <v>18608.82</v>
      </c>
      <c r="C66" s="2">
        <f t="shared" si="1"/>
        <v>88.1</v>
      </c>
    </row>
    <row r="67" spans="1:3" x14ac:dyDescent="0.2">
      <c r="A67">
        <f t="shared" si="0"/>
        <v>66</v>
      </c>
      <c r="B67">
        <v>18467.53</v>
      </c>
      <c r="C67" s="2">
        <f t="shared" si="1"/>
        <v>89.1</v>
      </c>
    </row>
    <row r="68" spans="1:3" x14ac:dyDescent="0.2">
      <c r="A68">
        <f t="shared" ref="A68:A131" si="2">A67+1</f>
        <v>67</v>
      </c>
      <c r="B68">
        <v>16234</v>
      </c>
      <c r="C68" s="2">
        <f t="shared" ref="C68:C131" si="3">C67+1</f>
        <v>90.1</v>
      </c>
    </row>
    <row r="69" spans="1:3" x14ac:dyDescent="0.2">
      <c r="A69">
        <f t="shared" si="2"/>
        <v>68</v>
      </c>
      <c r="C69" s="2">
        <f t="shared" si="3"/>
        <v>91.1</v>
      </c>
    </row>
    <row r="70" spans="1:3" x14ac:dyDescent="0.2">
      <c r="A70">
        <f t="shared" si="2"/>
        <v>69</v>
      </c>
      <c r="C70" s="2">
        <f t="shared" si="3"/>
        <v>92.1</v>
      </c>
    </row>
    <row r="71" spans="1:3" x14ac:dyDescent="0.2">
      <c r="A71">
        <f t="shared" si="2"/>
        <v>70</v>
      </c>
      <c r="C71" s="2">
        <f t="shared" si="3"/>
        <v>93.1</v>
      </c>
    </row>
    <row r="72" spans="1:3" x14ac:dyDescent="0.2">
      <c r="A72">
        <f t="shared" si="2"/>
        <v>71</v>
      </c>
      <c r="C72" s="2">
        <f t="shared" si="3"/>
        <v>94.1</v>
      </c>
    </row>
    <row r="73" spans="1:3" x14ac:dyDescent="0.2">
      <c r="A73">
        <f t="shared" si="2"/>
        <v>72</v>
      </c>
      <c r="C73" s="2">
        <f t="shared" si="3"/>
        <v>95.1</v>
      </c>
    </row>
    <row r="74" spans="1:3" x14ac:dyDescent="0.2">
      <c r="A74">
        <f t="shared" si="2"/>
        <v>73</v>
      </c>
      <c r="C74" s="2">
        <f t="shared" si="3"/>
        <v>96.1</v>
      </c>
    </row>
    <row r="75" spans="1:3" x14ac:dyDescent="0.2">
      <c r="A75">
        <f t="shared" si="2"/>
        <v>74</v>
      </c>
      <c r="C75" s="2">
        <f t="shared" si="3"/>
        <v>97.1</v>
      </c>
    </row>
    <row r="76" spans="1:3" x14ac:dyDescent="0.2">
      <c r="A76">
        <f t="shared" si="2"/>
        <v>75</v>
      </c>
      <c r="C76" s="2">
        <f t="shared" si="3"/>
        <v>98.1</v>
      </c>
    </row>
    <row r="77" spans="1:3" x14ac:dyDescent="0.2">
      <c r="A77">
        <f t="shared" si="2"/>
        <v>76</v>
      </c>
      <c r="C77" s="2">
        <f t="shared" si="3"/>
        <v>99.1</v>
      </c>
    </row>
    <row r="78" spans="1:3" x14ac:dyDescent="0.2">
      <c r="A78">
        <f t="shared" si="2"/>
        <v>77</v>
      </c>
      <c r="C78" s="2">
        <f t="shared" si="3"/>
        <v>100.1</v>
      </c>
    </row>
    <row r="79" spans="1:3" x14ac:dyDescent="0.2">
      <c r="A79">
        <f t="shared" si="2"/>
        <v>78</v>
      </c>
      <c r="C79" s="2">
        <f t="shared" si="3"/>
        <v>101.1</v>
      </c>
    </row>
    <row r="80" spans="1:3" x14ac:dyDescent="0.2">
      <c r="A80">
        <f t="shared" si="2"/>
        <v>79</v>
      </c>
      <c r="C80" s="2">
        <f t="shared" si="3"/>
        <v>102.1</v>
      </c>
    </row>
    <row r="81" spans="1:3" x14ac:dyDescent="0.2">
      <c r="A81">
        <f t="shared" si="2"/>
        <v>80</v>
      </c>
      <c r="C81" s="2">
        <f t="shared" si="3"/>
        <v>103.1</v>
      </c>
    </row>
    <row r="82" spans="1:3" x14ac:dyDescent="0.2">
      <c r="A82">
        <f t="shared" si="2"/>
        <v>81</v>
      </c>
      <c r="C82" s="2">
        <f t="shared" si="3"/>
        <v>104.1</v>
      </c>
    </row>
    <row r="83" spans="1:3" x14ac:dyDescent="0.2">
      <c r="A83">
        <f t="shared" si="2"/>
        <v>82</v>
      </c>
      <c r="C83" s="2">
        <f t="shared" si="3"/>
        <v>105.1</v>
      </c>
    </row>
    <row r="84" spans="1:3" x14ac:dyDescent="0.2">
      <c r="A84">
        <f t="shared" si="2"/>
        <v>83</v>
      </c>
      <c r="C84" s="2">
        <f t="shared" si="3"/>
        <v>106.1</v>
      </c>
    </row>
    <row r="85" spans="1:3" x14ac:dyDescent="0.2">
      <c r="A85">
        <f t="shared" si="2"/>
        <v>84</v>
      </c>
      <c r="C85" s="2">
        <f t="shared" si="3"/>
        <v>107.1</v>
      </c>
    </row>
    <row r="86" spans="1:3" x14ac:dyDescent="0.2">
      <c r="A86">
        <f t="shared" si="2"/>
        <v>85</v>
      </c>
      <c r="C86" s="2">
        <f t="shared" si="3"/>
        <v>108.1</v>
      </c>
    </row>
    <row r="87" spans="1:3" x14ac:dyDescent="0.2">
      <c r="A87">
        <f t="shared" si="2"/>
        <v>86</v>
      </c>
      <c r="C87" s="2">
        <f t="shared" si="3"/>
        <v>109.1</v>
      </c>
    </row>
    <row r="88" spans="1:3" x14ac:dyDescent="0.2">
      <c r="A88">
        <f t="shared" si="2"/>
        <v>87</v>
      </c>
      <c r="C88" s="2">
        <f t="shared" si="3"/>
        <v>110.1</v>
      </c>
    </row>
    <row r="89" spans="1:3" x14ac:dyDescent="0.2">
      <c r="A89">
        <f t="shared" si="2"/>
        <v>88</v>
      </c>
      <c r="C89" s="2">
        <f t="shared" si="3"/>
        <v>111.1</v>
      </c>
    </row>
    <row r="90" spans="1:3" x14ac:dyDescent="0.2">
      <c r="A90">
        <f t="shared" si="2"/>
        <v>89</v>
      </c>
      <c r="C90" s="2">
        <f t="shared" si="3"/>
        <v>112.1</v>
      </c>
    </row>
    <row r="91" spans="1:3" x14ac:dyDescent="0.2">
      <c r="A91">
        <f t="shared" si="2"/>
        <v>90</v>
      </c>
      <c r="C91" s="2">
        <f t="shared" si="3"/>
        <v>113.1</v>
      </c>
    </row>
    <row r="92" spans="1:3" x14ac:dyDescent="0.2">
      <c r="A92">
        <f t="shared" si="2"/>
        <v>91</v>
      </c>
      <c r="C92" s="2">
        <f t="shared" si="3"/>
        <v>114.1</v>
      </c>
    </row>
    <row r="93" spans="1:3" x14ac:dyDescent="0.2">
      <c r="A93">
        <f t="shared" si="2"/>
        <v>92</v>
      </c>
      <c r="C93" s="2">
        <f t="shared" si="3"/>
        <v>115.1</v>
      </c>
    </row>
    <row r="94" spans="1:3" x14ac:dyDescent="0.2">
      <c r="A94">
        <f t="shared" si="2"/>
        <v>93</v>
      </c>
      <c r="C94" s="2">
        <f t="shared" si="3"/>
        <v>116.1</v>
      </c>
    </row>
    <row r="95" spans="1:3" x14ac:dyDescent="0.2">
      <c r="A95">
        <f t="shared" si="2"/>
        <v>94</v>
      </c>
      <c r="C95" s="2">
        <f t="shared" si="3"/>
        <v>117.1</v>
      </c>
    </row>
    <row r="96" spans="1:3" x14ac:dyDescent="0.2">
      <c r="A96">
        <f t="shared" si="2"/>
        <v>95</v>
      </c>
      <c r="C96" s="2">
        <f t="shared" si="3"/>
        <v>118.1</v>
      </c>
    </row>
    <row r="97" spans="1:3" x14ac:dyDescent="0.2">
      <c r="A97">
        <f t="shared" si="2"/>
        <v>96</v>
      </c>
      <c r="C97" s="2">
        <f t="shared" si="3"/>
        <v>119.1</v>
      </c>
    </row>
    <row r="98" spans="1:3" x14ac:dyDescent="0.2">
      <c r="A98">
        <f t="shared" si="2"/>
        <v>97</v>
      </c>
      <c r="C98" s="2">
        <f t="shared" si="3"/>
        <v>120.1</v>
      </c>
    </row>
    <row r="99" spans="1:3" x14ac:dyDescent="0.2">
      <c r="A99">
        <f t="shared" si="2"/>
        <v>98</v>
      </c>
      <c r="C99" s="2">
        <f t="shared" si="3"/>
        <v>121.1</v>
      </c>
    </row>
    <row r="100" spans="1:3" x14ac:dyDescent="0.2">
      <c r="A100">
        <f t="shared" si="2"/>
        <v>99</v>
      </c>
      <c r="C100" s="2">
        <f t="shared" si="3"/>
        <v>122.1</v>
      </c>
    </row>
    <row r="101" spans="1:3" x14ac:dyDescent="0.2">
      <c r="A101">
        <f t="shared" si="2"/>
        <v>100</v>
      </c>
      <c r="C101" s="2">
        <f t="shared" si="3"/>
        <v>123.1</v>
      </c>
    </row>
    <row r="102" spans="1:3" x14ac:dyDescent="0.2">
      <c r="A102">
        <f t="shared" si="2"/>
        <v>101</v>
      </c>
      <c r="C102" s="2">
        <f t="shared" si="3"/>
        <v>124.1</v>
      </c>
    </row>
    <row r="103" spans="1:3" x14ac:dyDescent="0.2">
      <c r="A103">
        <f t="shared" si="2"/>
        <v>102</v>
      </c>
      <c r="C103" s="2">
        <f t="shared" si="3"/>
        <v>125.1</v>
      </c>
    </row>
    <row r="104" spans="1:3" x14ac:dyDescent="0.2">
      <c r="A104">
        <f t="shared" si="2"/>
        <v>103</v>
      </c>
      <c r="C104" s="2">
        <f t="shared" si="3"/>
        <v>126.1</v>
      </c>
    </row>
    <row r="105" spans="1:3" x14ac:dyDescent="0.2">
      <c r="A105">
        <f t="shared" si="2"/>
        <v>104</v>
      </c>
      <c r="C105" s="2">
        <f t="shared" si="3"/>
        <v>127.1</v>
      </c>
    </row>
    <row r="106" spans="1:3" x14ac:dyDescent="0.2">
      <c r="A106">
        <f t="shared" si="2"/>
        <v>105</v>
      </c>
      <c r="C106" s="2">
        <f t="shared" si="3"/>
        <v>128.1</v>
      </c>
    </row>
    <row r="107" spans="1:3" x14ac:dyDescent="0.2">
      <c r="A107">
        <f t="shared" si="2"/>
        <v>106</v>
      </c>
      <c r="C107" s="2">
        <f t="shared" si="3"/>
        <v>129.1</v>
      </c>
    </row>
    <row r="108" spans="1:3" x14ac:dyDescent="0.2">
      <c r="A108">
        <f t="shared" si="2"/>
        <v>107</v>
      </c>
      <c r="C108" s="2">
        <f t="shared" si="3"/>
        <v>130.1</v>
      </c>
    </row>
    <row r="109" spans="1:3" x14ac:dyDescent="0.2">
      <c r="A109">
        <f t="shared" si="2"/>
        <v>108</v>
      </c>
      <c r="C109" s="2">
        <f t="shared" si="3"/>
        <v>131.1</v>
      </c>
    </row>
    <row r="110" spans="1:3" x14ac:dyDescent="0.2">
      <c r="A110">
        <f t="shared" si="2"/>
        <v>109</v>
      </c>
      <c r="C110" s="2">
        <f t="shared" si="3"/>
        <v>132.1</v>
      </c>
    </row>
    <row r="111" spans="1:3" x14ac:dyDescent="0.2">
      <c r="A111">
        <f t="shared" si="2"/>
        <v>110</v>
      </c>
      <c r="C111" s="2">
        <f t="shared" si="3"/>
        <v>133.1</v>
      </c>
    </row>
    <row r="112" spans="1:3" x14ac:dyDescent="0.2">
      <c r="A112">
        <f t="shared" si="2"/>
        <v>111</v>
      </c>
      <c r="C112" s="2">
        <f t="shared" si="3"/>
        <v>134.1</v>
      </c>
    </row>
    <row r="113" spans="1:3" x14ac:dyDescent="0.2">
      <c r="A113">
        <f t="shared" si="2"/>
        <v>112</v>
      </c>
      <c r="C113" s="2">
        <f t="shared" si="3"/>
        <v>135.1</v>
      </c>
    </row>
    <row r="114" spans="1:3" x14ac:dyDescent="0.2">
      <c r="A114">
        <f t="shared" si="2"/>
        <v>113</v>
      </c>
      <c r="C114" s="2">
        <f t="shared" si="3"/>
        <v>136.1</v>
      </c>
    </row>
    <row r="115" spans="1:3" x14ac:dyDescent="0.2">
      <c r="A115">
        <f t="shared" si="2"/>
        <v>114</v>
      </c>
      <c r="C115" s="2">
        <f t="shared" si="3"/>
        <v>137.1</v>
      </c>
    </row>
    <row r="116" spans="1:3" x14ac:dyDescent="0.2">
      <c r="A116">
        <f t="shared" si="2"/>
        <v>115</v>
      </c>
      <c r="C116" s="2">
        <f t="shared" si="3"/>
        <v>138.1</v>
      </c>
    </row>
    <row r="117" spans="1:3" x14ac:dyDescent="0.2">
      <c r="A117">
        <f t="shared" si="2"/>
        <v>116</v>
      </c>
      <c r="C117" s="2">
        <f t="shared" si="3"/>
        <v>139.1</v>
      </c>
    </row>
    <row r="118" spans="1:3" x14ac:dyDescent="0.2">
      <c r="A118">
        <f t="shared" si="2"/>
        <v>117</v>
      </c>
      <c r="C118" s="2">
        <f t="shared" si="3"/>
        <v>140.1</v>
      </c>
    </row>
    <row r="119" spans="1:3" x14ac:dyDescent="0.2">
      <c r="A119">
        <f t="shared" si="2"/>
        <v>118</v>
      </c>
      <c r="C119" s="2">
        <f t="shared" si="3"/>
        <v>141.1</v>
      </c>
    </row>
    <row r="120" spans="1:3" x14ac:dyDescent="0.2">
      <c r="A120">
        <f t="shared" si="2"/>
        <v>119</v>
      </c>
      <c r="C120" s="2">
        <f t="shared" si="3"/>
        <v>142.1</v>
      </c>
    </row>
    <row r="121" spans="1:3" x14ac:dyDescent="0.2">
      <c r="A121">
        <f t="shared" si="2"/>
        <v>120</v>
      </c>
      <c r="C121" s="2">
        <f t="shared" si="3"/>
        <v>143.1</v>
      </c>
    </row>
    <row r="122" spans="1:3" x14ac:dyDescent="0.2">
      <c r="A122">
        <f t="shared" si="2"/>
        <v>121</v>
      </c>
      <c r="C122" s="2">
        <f t="shared" si="3"/>
        <v>144.1</v>
      </c>
    </row>
    <row r="123" spans="1:3" x14ac:dyDescent="0.2">
      <c r="A123">
        <f t="shared" si="2"/>
        <v>122</v>
      </c>
      <c r="C123" s="2">
        <f t="shared" si="3"/>
        <v>145.1</v>
      </c>
    </row>
    <row r="124" spans="1:3" x14ac:dyDescent="0.2">
      <c r="A124">
        <f t="shared" si="2"/>
        <v>123</v>
      </c>
      <c r="C124" s="2">
        <f t="shared" si="3"/>
        <v>146.1</v>
      </c>
    </row>
    <row r="125" spans="1:3" x14ac:dyDescent="0.2">
      <c r="A125">
        <f t="shared" si="2"/>
        <v>124</v>
      </c>
      <c r="C125" s="2">
        <f t="shared" si="3"/>
        <v>147.1</v>
      </c>
    </row>
    <row r="126" spans="1:3" x14ac:dyDescent="0.2">
      <c r="A126">
        <f t="shared" si="2"/>
        <v>125</v>
      </c>
      <c r="C126" s="2">
        <f t="shared" si="3"/>
        <v>148.1</v>
      </c>
    </row>
    <row r="127" spans="1:3" x14ac:dyDescent="0.2">
      <c r="A127">
        <f t="shared" si="2"/>
        <v>126</v>
      </c>
      <c r="C127" s="2">
        <f t="shared" si="3"/>
        <v>149.1</v>
      </c>
    </row>
    <row r="128" spans="1:3" x14ac:dyDescent="0.2">
      <c r="A128">
        <f t="shared" si="2"/>
        <v>127</v>
      </c>
      <c r="C128" s="2">
        <f t="shared" si="3"/>
        <v>150.1</v>
      </c>
    </row>
    <row r="129" spans="1:3" x14ac:dyDescent="0.2">
      <c r="A129">
        <f t="shared" si="2"/>
        <v>128</v>
      </c>
      <c r="C129" s="2">
        <f t="shared" si="3"/>
        <v>151.1</v>
      </c>
    </row>
    <row r="130" spans="1:3" x14ac:dyDescent="0.2">
      <c r="A130">
        <f t="shared" si="2"/>
        <v>129</v>
      </c>
      <c r="C130" s="2">
        <f t="shared" si="3"/>
        <v>152.1</v>
      </c>
    </row>
    <row r="131" spans="1:3" x14ac:dyDescent="0.2">
      <c r="A131">
        <f t="shared" si="2"/>
        <v>130</v>
      </c>
      <c r="C131" s="2">
        <f t="shared" si="3"/>
        <v>153.1</v>
      </c>
    </row>
    <row r="132" spans="1:3" x14ac:dyDescent="0.2">
      <c r="A132">
        <f t="shared" ref="A132:A156" si="4">A131+1</f>
        <v>131</v>
      </c>
      <c r="C132" s="2">
        <f t="shared" ref="C132:C156" si="5">C131+1</f>
        <v>154.1</v>
      </c>
    </row>
    <row r="133" spans="1:3" x14ac:dyDescent="0.2">
      <c r="A133">
        <f t="shared" si="4"/>
        <v>132</v>
      </c>
      <c r="C133" s="2">
        <f t="shared" si="5"/>
        <v>155.1</v>
      </c>
    </row>
    <row r="134" spans="1:3" x14ac:dyDescent="0.2">
      <c r="A134">
        <f t="shared" si="4"/>
        <v>133</v>
      </c>
      <c r="C134" s="2">
        <f t="shared" si="5"/>
        <v>156.1</v>
      </c>
    </row>
    <row r="135" spans="1:3" x14ac:dyDescent="0.2">
      <c r="A135">
        <f t="shared" si="4"/>
        <v>134</v>
      </c>
      <c r="C135" s="2">
        <f t="shared" si="5"/>
        <v>157.1</v>
      </c>
    </row>
    <row r="136" spans="1:3" x14ac:dyDescent="0.2">
      <c r="A136">
        <f t="shared" si="4"/>
        <v>135</v>
      </c>
      <c r="C136" s="2">
        <f t="shared" si="5"/>
        <v>158.1</v>
      </c>
    </row>
    <row r="137" spans="1:3" x14ac:dyDescent="0.2">
      <c r="A137">
        <f t="shared" si="4"/>
        <v>136</v>
      </c>
      <c r="C137" s="2">
        <f t="shared" si="5"/>
        <v>159.1</v>
      </c>
    </row>
    <row r="138" spans="1:3" x14ac:dyDescent="0.2">
      <c r="A138">
        <f t="shared" si="4"/>
        <v>137</v>
      </c>
      <c r="C138" s="2">
        <f t="shared" si="5"/>
        <v>160.1</v>
      </c>
    </row>
    <row r="139" spans="1:3" x14ac:dyDescent="0.2">
      <c r="A139">
        <f t="shared" si="4"/>
        <v>138</v>
      </c>
      <c r="C139" s="2">
        <f t="shared" si="5"/>
        <v>161.1</v>
      </c>
    </row>
    <row r="140" spans="1:3" x14ac:dyDescent="0.2">
      <c r="A140">
        <f t="shared" si="4"/>
        <v>139</v>
      </c>
      <c r="C140" s="2">
        <f t="shared" si="5"/>
        <v>162.1</v>
      </c>
    </row>
    <row r="141" spans="1:3" x14ac:dyDescent="0.2">
      <c r="A141">
        <f t="shared" si="4"/>
        <v>140</v>
      </c>
      <c r="C141" s="2">
        <f t="shared" si="5"/>
        <v>163.1</v>
      </c>
    </row>
    <row r="142" spans="1:3" x14ac:dyDescent="0.2">
      <c r="A142">
        <f t="shared" si="4"/>
        <v>141</v>
      </c>
      <c r="C142" s="2">
        <f t="shared" si="5"/>
        <v>164.1</v>
      </c>
    </row>
    <row r="143" spans="1:3" x14ac:dyDescent="0.2">
      <c r="A143">
        <f t="shared" si="4"/>
        <v>142</v>
      </c>
      <c r="C143" s="2">
        <f t="shared" si="5"/>
        <v>165.1</v>
      </c>
    </row>
    <row r="144" spans="1:3" x14ac:dyDescent="0.2">
      <c r="A144">
        <f t="shared" si="4"/>
        <v>143</v>
      </c>
      <c r="C144" s="2">
        <f t="shared" si="5"/>
        <v>166.1</v>
      </c>
    </row>
    <row r="145" spans="1:3" x14ac:dyDescent="0.2">
      <c r="A145">
        <f t="shared" si="4"/>
        <v>144</v>
      </c>
      <c r="C145" s="2">
        <f t="shared" si="5"/>
        <v>167.1</v>
      </c>
    </row>
    <row r="146" spans="1:3" x14ac:dyDescent="0.2">
      <c r="A146">
        <f t="shared" si="4"/>
        <v>145</v>
      </c>
      <c r="C146" s="2">
        <f t="shared" si="5"/>
        <v>168.1</v>
      </c>
    </row>
    <row r="147" spans="1:3" x14ac:dyDescent="0.2">
      <c r="A147">
        <f t="shared" si="4"/>
        <v>146</v>
      </c>
      <c r="C147" s="2">
        <f t="shared" si="5"/>
        <v>169.1</v>
      </c>
    </row>
    <row r="148" spans="1:3" x14ac:dyDescent="0.2">
      <c r="A148">
        <f t="shared" si="4"/>
        <v>147</v>
      </c>
      <c r="C148" s="2">
        <f t="shared" si="5"/>
        <v>170.1</v>
      </c>
    </row>
    <row r="149" spans="1:3" x14ac:dyDescent="0.2">
      <c r="A149">
        <f t="shared" si="4"/>
        <v>148</v>
      </c>
      <c r="C149" s="2">
        <f t="shared" si="5"/>
        <v>171.1</v>
      </c>
    </row>
    <row r="150" spans="1:3" x14ac:dyDescent="0.2">
      <c r="A150">
        <f t="shared" si="4"/>
        <v>149</v>
      </c>
      <c r="C150" s="2">
        <f t="shared" si="5"/>
        <v>172.1</v>
      </c>
    </row>
    <row r="151" spans="1:3" x14ac:dyDescent="0.2">
      <c r="A151">
        <f t="shared" si="4"/>
        <v>150</v>
      </c>
      <c r="C151" s="2">
        <f t="shared" si="5"/>
        <v>173.1</v>
      </c>
    </row>
    <row r="152" spans="1:3" x14ac:dyDescent="0.2">
      <c r="A152">
        <f t="shared" si="4"/>
        <v>151</v>
      </c>
      <c r="C152" s="2">
        <f t="shared" si="5"/>
        <v>174.1</v>
      </c>
    </row>
    <row r="153" spans="1:3" x14ac:dyDescent="0.2">
      <c r="A153">
        <f t="shared" si="4"/>
        <v>152</v>
      </c>
      <c r="C153" s="2">
        <f t="shared" si="5"/>
        <v>175.1</v>
      </c>
    </row>
    <row r="154" spans="1:3" x14ac:dyDescent="0.2">
      <c r="A154">
        <f t="shared" si="4"/>
        <v>153</v>
      </c>
      <c r="C154" s="2">
        <f t="shared" si="5"/>
        <v>176.1</v>
      </c>
    </row>
    <row r="155" spans="1:3" x14ac:dyDescent="0.2">
      <c r="A155">
        <f t="shared" si="4"/>
        <v>154</v>
      </c>
      <c r="C155" s="2">
        <f t="shared" si="5"/>
        <v>177.1</v>
      </c>
    </row>
    <row r="156" spans="1:3" x14ac:dyDescent="0.2">
      <c r="A156">
        <f t="shared" si="4"/>
        <v>155</v>
      </c>
      <c r="C156" s="2">
        <f t="shared" si="5"/>
        <v>178.1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261" workbookViewId="0">
      <selection activeCell="J8" sqref="J8:J268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45736.458854166667</v>
      </c>
    </row>
    <row r="5" spans="1:14" x14ac:dyDescent="0.2">
      <c r="A5" t="s">
        <v>5</v>
      </c>
      <c r="B5" s="1">
        <v>45736.50571759259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45736.45925925926</v>
      </c>
      <c r="B8">
        <v>0</v>
      </c>
      <c r="C8">
        <v>1.5</v>
      </c>
      <c r="D8">
        <v>4.18</v>
      </c>
      <c r="E8">
        <v>7.0000000000000007E-2</v>
      </c>
      <c r="F8">
        <v>5.48</v>
      </c>
      <c r="G8">
        <v>4.9000000000000004</v>
      </c>
      <c r="H8">
        <v>2.88</v>
      </c>
      <c r="I8">
        <v>3.85</v>
      </c>
      <c r="J8">
        <v>2.5299999999999998</v>
      </c>
      <c r="K8">
        <v>6.8</v>
      </c>
      <c r="L8">
        <v>0.77</v>
      </c>
      <c r="M8">
        <v>0.02</v>
      </c>
      <c r="N8">
        <v>0</v>
      </c>
    </row>
    <row r="9" spans="1:14" x14ac:dyDescent="0.2">
      <c r="A9" s="1">
        <v>45736.459953703707</v>
      </c>
      <c r="B9">
        <v>60</v>
      </c>
      <c r="C9">
        <v>10.47</v>
      </c>
      <c r="D9">
        <v>28.12</v>
      </c>
      <c r="E9">
        <v>1.82</v>
      </c>
      <c r="F9">
        <v>41.08</v>
      </c>
      <c r="G9">
        <v>30.72</v>
      </c>
      <c r="H9">
        <v>18.27</v>
      </c>
      <c r="I9">
        <v>21.73</v>
      </c>
      <c r="J9">
        <v>17.649999999999999</v>
      </c>
      <c r="K9">
        <v>41.72</v>
      </c>
      <c r="L9">
        <v>4.37</v>
      </c>
      <c r="M9">
        <v>0.02</v>
      </c>
      <c r="N9">
        <v>0</v>
      </c>
    </row>
    <row r="10" spans="1:14" x14ac:dyDescent="0.2">
      <c r="A10" s="1">
        <v>45736.460648148146</v>
      </c>
      <c r="B10">
        <v>120</v>
      </c>
      <c r="C10">
        <v>391.68</v>
      </c>
      <c r="D10">
        <v>1042.53</v>
      </c>
      <c r="E10">
        <v>60.6</v>
      </c>
      <c r="F10">
        <v>1435.22</v>
      </c>
      <c r="G10">
        <v>1120.48</v>
      </c>
      <c r="H10">
        <v>640.87</v>
      </c>
      <c r="I10">
        <v>807.72</v>
      </c>
      <c r="J10">
        <v>606.38</v>
      </c>
      <c r="K10">
        <v>1521.08</v>
      </c>
      <c r="L10">
        <v>160.12</v>
      </c>
      <c r="M10">
        <v>0.02</v>
      </c>
      <c r="N10">
        <v>0</v>
      </c>
    </row>
    <row r="11" spans="1:14" x14ac:dyDescent="0.2">
      <c r="A11" s="1">
        <v>45736.461342592593</v>
      </c>
      <c r="B11">
        <v>180</v>
      </c>
      <c r="C11">
        <v>1323.47</v>
      </c>
      <c r="D11">
        <v>3506.03</v>
      </c>
      <c r="E11">
        <v>218.87</v>
      </c>
      <c r="F11">
        <v>4863.57</v>
      </c>
      <c r="G11">
        <v>3775.73</v>
      </c>
      <c r="H11">
        <v>2157.65</v>
      </c>
      <c r="I11">
        <v>2726.45</v>
      </c>
      <c r="J11">
        <v>2188.35</v>
      </c>
      <c r="K11">
        <v>5123.83</v>
      </c>
      <c r="L11">
        <v>540.07000000000005</v>
      </c>
      <c r="M11">
        <v>0.02</v>
      </c>
      <c r="N11">
        <v>0</v>
      </c>
    </row>
    <row r="12" spans="1:14" x14ac:dyDescent="0.2">
      <c r="A12" s="1">
        <v>45736.462037037039</v>
      </c>
      <c r="B12">
        <v>240</v>
      </c>
      <c r="C12">
        <v>3491.7</v>
      </c>
      <c r="D12">
        <v>9265.98</v>
      </c>
      <c r="E12">
        <v>577.04999999999995</v>
      </c>
      <c r="F12">
        <v>12826.68</v>
      </c>
      <c r="G12">
        <v>9972.42</v>
      </c>
      <c r="H12">
        <v>5699.8</v>
      </c>
      <c r="I12">
        <v>7199.28</v>
      </c>
      <c r="J12">
        <v>5770.87</v>
      </c>
      <c r="K12">
        <v>13537.6</v>
      </c>
      <c r="L12">
        <v>1423.35</v>
      </c>
      <c r="M12">
        <v>0.02</v>
      </c>
      <c r="N12">
        <v>0</v>
      </c>
    </row>
    <row r="13" spans="1:14" x14ac:dyDescent="0.2">
      <c r="A13" s="1">
        <v>45736.462731481479</v>
      </c>
      <c r="B13">
        <v>300</v>
      </c>
      <c r="C13">
        <v>5123.82</v>
      </c>
      <c r="D13">
        <v>13590.23</v>
      </c>
      <c r="E13">
        <v>859.88</v>
      </c>
      <c r="F13">
        <v>18822.099999999999</v>
      </c>
      <c r="G13">
        <v>14647.02</v>
      </c>
      <c r="H13">
        <v>8372.68</v>
      </c>
      <c r="I13">
        <v>10560.28</v>
      </c>
      <c r="J13">
        <v>8598.57</v>
      </c>
      <c r="K13">
        <v>19877.099999999999</v>
      </c>
      <c r="L13">
        <v>2093.5500000000002</v>
      </c>
      <c r="M13">
        <v>0.02</v>
      </c>
      <c r="N13">
        <v>0</v>
      </c>
    </row>
    <row r="14" spans="1:14" x14ac:dyDescent="0.2">
      <c r="A14" s="1">
        <v>45736.463425925926</v>
      </c>
      <c r="B14">
        <v>360</v>
      </c>
      <c r="C14">
        <v>8983.6200000000008</v>
      </c>
      <c r="D14">
        <v>23835.7</v>
      </c>
      <c r="E14">
        <v>1539.67</v>
      </c>
      <c r="F14">
        <v>33003.769999999997</v>
      </c>
      <c r="G14">
        <v>25658.65</v>
      </c>
      <c r="H14">
        <v>14662.73</v>
      </c>
      <c r="I14">
        <v>18524.63</v>
      </c>
      <c r="J14">
        <v>15397.02</v>
      </c>
      <c r="K14">
        <v>34830.980000000003</v>
      </c>
      <c r="L14">
        <v>3666.92</v>
      </c>
      <c r="M14">
        <v>0.02</v>
      </c>
      <c r="N14">
        <v>0</v>
      </c>
    </row>
    <row r="15" spans="1:14" x14ac:dyDescent="0.2">
      <c r="A15" s="1">
        <v>45736.464120370372</v>
      </c>
      <c r="B15">
        <v>420</v>
      </c>
      <c r="C15">
        <v>8758.35</v>
      </c>
      <c r="D15">
        <v>23232.13</v>
      </c>
      <c r="E15">
        <v>1545.75</v>
      </c>
      <c r="F15">
        <v>32163.65</v>
      </c>
      <c r="G15">
        <v>25026.43</v>
      </c>
      <c r="H15">
        <v>14295.15</v>
      </c>
      <c r="I15">
        <v>18044.080000000002</v>
      </c>
      <c r="J15">
        <v>15457.15</v>
      </c>
      <c r="K15">
        <v>33961.769999999997</v>
      </c>
      <c r="L15">
        <v>3573.47</v>
      </c>
      <c r="M15">
        <v>0.02</v>
      </c>
      <c r="N15">
        <v>0</v>
      </c>
    </row>
    <row r="16" spans="1:14" x14ac:dyDescent="0.2">
      <c r="A16" s="1">
        <v>45736.464814814812</v>
      </c>
      <c r="B16">
        <v>480</v>
      </c>
      <c r="C16">
        <v>8685.35</v>
      </c>
      <c r="D16">
        <v>23055.27</v>
      </c>
      <c r="E16">
        <v>1569.72</v>
      </c>
      <c r="F16">
        <v>31923.13</v>
      </c>
      <c r="G16">
        <v>24829.48</v>
      </c>
      <c r="H16">
        <v>14188.9</v>
      </c>
      <c r="I16">
        <v>17912.23</v>
      </c>
      <c r="J16">
        <v>15697.18</v>
      </c>
      <c r="K16">
        <v>33688.019999999997</v>
      </c>
      <c r="L16">
        <v>3548.5</v>
      </c>
      <c r="M16">
        <v>0.02</v>
      </c>
      <c r="N16">
        <v>0</v>
      </c>
    </row>
    <row r="17" spans="1:14" x14ac:dyDescent="0.2">
      <c r="A17" s="1">
        <v>45736.465509259258</v>
      </c>
      <c r="B17">
        <v>540</v>
      </c>
      <c r="C17">
        <v>8760.75</v>
      </c>
      <c r="D17">
        <v>23238.63</v>
      </c>
      <c r="E17">
        <v>1617.8</v>
      </c>
      <c r="F17">
        <v>32177.38</v>
      </c>
      <c r="G17">
        <v>25027.18</v>
      </c>
      <c r="H17">
        <v>14301.65</v>
      </c>
      <c r="I17">
        <v>18052.02</v>
      </c>
      <c r="J17">
        <v>16177.97</v>
      </c>
      <c r="K17">
        <v>33968.1</v>
      </c>
      <c r="L17">
        <v>3575.1</v>
      </c>
      <c r="M17">
        <v>0.02</v>
      </c>
      <c r="N17">
        <v>0</v>
      </c>
    </row>
    <row r="18" spans="1:14" x14ac:dyDescent="0.2">
      <c r="A18" s="1">
        <v>45736.466203703705</v>
      </c>
      <c r="B18">
        <v>600</v>
      </c>
      <c r="C18">
        <v>8511.7199999999993</v>
      </c>
      <c r="D18">
        <v>22581.75</v>
      </c>
      <c r="E18">
        <v>1606.38</v>
      </c>
      <c r="F18">
        <v>31266.5</v>
      </c>
      <c r="G18">
        <v>24319.15</v>
      </c>
      <c r="H18">
        <v>13897.87</v>
      </c>
      <c r="I18">
        <v>17545.8</v>
      </c>
      <c r="J18">
        <v>16063.78</v>
      </c>
      <c r="K18">
        <v>33002.230000000003</v>
      </c>
      <c r="L18">
        <v>3473</v>
      </c>
      <c r="M18">
        <v>0.02</v>
      </c>
      <c r="N18">
        <v>0</v>
      </c>
    </row>
    <row r="19" spans="1:14" x14ac:dyDescent="0.2">
      <c r="A19" s="1">
        <v>45736.466898148145</v>
      </c>
      <c r="B19">
        <v>660</v>
      </c>
      <c r="C19">
        <v>8469.3799999999992</v>
      </c>
      <c r="D19">
        <v>22468.73</v>
      </c>
      <c r="E19">
        <v>1626.83</v>
      </c>
      <c r="F19">
        <v>31110.28</v>
      </c>
      <c r="G19">
        <v>24193.599999999999</v>
      </c>
      <c r="H19">
        <v>13827.95</v>
      </c>
      <c r="I19">
        <v>17461.5</v>
      </c>
      <c r="J19">
        <v>16268.35</v>
      </c>
      <c r="K19">
        <v>32839.919999999998</v>
      </c>
      <c r="L19">
        <v>3457.42</v>
      </c>
      <c r="M19">
        <v>0.02</v>
      </c>
      <c r="N19">
        <v>0</v>
      </c>
    </row>
    <row r="20" spans="1:14" x14ac:dyDescent="0.2">
      <c r="A20" s="1">
        <v>45736.467592592591</v>
      </c>
      <c r="B20">
        <v>720</v>
      </c>
      <c r="C20">
        <v>8419.0300000000007</v>
      </c>
      <c r="D20">
        <v>22338.85</v>
      </c>
      <c r="E20">
        <v>1641.57</v>
      </c>
      <c r="F20">
        <v>30920.58</v>
      </c>
      <c r="G20">
        <v>24050.58</v>
      </c>
      <c r="H20">
        <v>13742.17</v>
      </c>
      <c r="I20">
        <v>17350.62</v>
      </c>
      <c r="J20">
        <v>16415.47</v>
      </c>
      <c r="K20">
        <v>32631.55</v>
      </c>
      <c r="L20">
        <v>3435.72</v>
      </c>
      <c r="M20">
        <v>0.02</v>
      </c>
      <c r="N20">
        <v>0</v>
      </c>
    </row>
    <row r="21" spans="1:14" x14ac:dyDescent="0.2">
      <c r="A21" s="1">
        <v>45736.468287037038</v>
      </c>
      <c r="B21">
        <v>780</v>
      </c>
      <c r="C21">
        <v>8349.48</v>
      </c>
      <c r="D21">
        <v>22146.13</v>
      </c>
      <c r="E21">
        <v>1649.02</v>
      </c>
      <c r="F21">
        <v>30670.63</v>
      </c>
      <c r="G21">
        <v>23860.33</v>
      </c>
      <c r="H21">
        <v>13633.8</v>
      </c>
      <c r="I21">
        <v>17207.23</v>
      </c>
      <c r="J21">
        <v>16490.47</v>
      </c>
      <c r="K21">
        <v>32380.93</v>
      </c>
      <c r="L21">
        <v>3408.93</v>
      </c>
      <c r="M21">
        <v>0.02</v>
      </c>
      <c r="N21">
        <v>0</v>
      </c>
    </row>
    <row r="22" spans="1:14" x14ac:dyDescent="0.2">
      <c r="A22" s="1">
        <v>45736.468981481485</v>
      </c>
      <c r="B22">
        <v>840</v>
      </c>
      <c r="C22">
        <v>8316.23</v>
      </c>
      <c r="D22">
        <v>22054.05</v>
      </c>
      <c r="E22">
        <v>1660.45</v>
      </c>
      <c r="F22">
        <v>30542.1</v>
      </c>
      <c r="G22">
        <v>23747.75</v>
      </c>
      <c r="H22">
        <v>13569.42</v>
      </c>
      <c r="I22">
        <v>17138.3</v>
      </c>
      <c r="J22">
        <v>16604.18</v>
      </c>
      <c r="K22">
        <v>32233.200000000001</v>
      </c>
      <c r="L22">
        <v>3392.13</v>
      </c>
      <c r="M22">
        <v>0.02</v>
      </c>
      <c r="N22">
        <v>0</v>
      </c>
    </row>
    <row r="23" spans="1:14" x14ac:dyDescent="0.2">
      <c r="A23" s="1">
        <v>45736.469675925924</v>
      </c>
      <c r="B23">
        <v>900</v>
      </c>
      <c r="C23">
        <v>8274.07</v>
      </c>
      <c r="D23">
        <v>21961.3</v>
      </c>
      <c r="E23">
        <v>1668.03</v>
      </c>
      <c r="F23">
        <v>30406.1</v>
      </c>
      <c r="G23">
        <v>23651.47</v>
      </c>
      <c r="H23">
        <v>13516.67</v>
      </c>
      <c r="I23">
        <v>17055.8</v>
      </c>
      <c r="J23">
        <v>16680.38</v>
      </c>
      <c r="K23">
        <v>32096.87</v>
      </c>
      <c r="L23">
        <v>3378.17</v>
      </c>
      <c r="M23">
        <v>0.02</v>
      </c>
      <c r="N23">
        <v>0</v>
      </c>
    </row>
    <row r="24" spans="1:14" x14ac:dyDescent="0.2">
      <c r="A24" s="1">
        <v>45736.470370370371</v>
      </c>
      <c r="B24">
        <v>960</v>
      </c>
      <c r="C24">
        <v>8179</v>
      </c>
      <c r="D24">
        <v>21707.78</v>
      </c>
      <c r="E24">
        <v>1660.45</v>
      </c>
      <c r="F24">
        <v>30049.85</v>
      </c>
      <c r="G24">
        <v>23374.5</v>
      </c>
      <c r="H24">
        <v>13349.73</v>
      </c>
      <c r="I24">
        <v>16860.22</v>
      </c>
      <c r="J24">
        <v>16604.72</v>
      </c>
      <c r="K24">
        <v>31715.48</v>
      </c>
      <c r="L24">
        <v>3338.4</v>
      </c>
      <c r="M24">
        <v>0.02</v>
      </c>
      <c r="N24">
        <v>0</v>
      </c>
    </row>
    <row r="25" spans="1:14" x14ac:dyDescent="0.2">
      <c r="A25" s="1">
        <v>45736.471064814818</v>
      </c>
      <c r="B25">
        <v>1020</v>
      </c>
      <c r="C25">
        <v>8315.43</v>
      </c>
      <c r="D25">
        <v>22056.35</v>
      </c>
      <c r="E25">
        <v>1642.17</v>
      </c>
      <c r="F25">
        <v>30542.95</v>
      </c>
      <c r="G25">
        <v>23754.68</v>
      </c>
      <c r="H25">
        <v>13575.55</v>
      </c>
      <c r="I25">
        <v>17144.93</v>
      </c>
      <c r="J25">
        <v>16421.98</v>
      </c>
      <c r="K25">
        <v>32243.63</v>
      </c>
      <c r="L25">
        <v>3393.03</v>
      </c>
      <c r="M25">
        <v>0.02</v>
      </c>
      <c r="N25">
        <v>0</v>
      </c>
    </row>
    <row r="26" spans="1:14" x14ac:dyDescent="0.2">
      <c r="A26" s="1">
        <v>45736.471759259257</v>
      </c>
      <c r="B26">
        <v>1080</v>
      </c>
      <c r="C26">
        <v>8430.5499999999993</v>
      </c>
      <c r="D26">
        <v>22365.919999999998</v>
      </c>
      <c r="E26">
        <v>1761.43</v>
      </c>
      <c r="F26">
        <v>30972.18</v>
      </c>
      <c r="G26">
        <v>24082.58</v>
      </c>
      <c r="H26">
        <v>13766.6</v>
      </c>
      <c r="I26">
        <v>17374.27</v>
      </c>
      <c r="J26">
        <v>17613.97</v>
      </c>
      <c r="K26">
        <v>32693.25</v>
      </c>
      <c r="L26">
        <v>3440.05</v>
      </c>
      <c r="M26">
        <v>0.02</v>
      </c>
      <c r="N26">
        <v>0</v>
      </c>
    </row>
    <row r="27" spans="1:14" x14ac:dyDescent="0.2">
      <c r="A27" s="1">
        <v>45736.472453703704</v>
      </c>
      <c r="B27">
        <v>1140</v>
      </c>
      <c r="C27">
        <v>8346.33</v>
      </c>
      <c r="D27">
        <v>22143.83</v>
      </c>
      <c r="E27">
        <v>1704.95</v>
      </c>
      <c r="F27">
        <v>30669.35</v>
      </c>
      <c r="G27">
        <v>23855.1</v>
      </c>
      <c r="H27">
        <v>13628.88</v>
      </c>
      <c r="I27">
        <v>17207.2</v>
      </c>
      <c r="J27">
        <v>17049.669999999998</v>
      </c>
      <c r="K27">
        <v>32368.23</v>
      </c>
      <c r="L27">
        <v>3409.23</v>
      </c>
      <c r="M27">
        <v>0.02</v>
      </c>
      <c r="N27">
        <v>0</v>
      </c>
    </row>
    <row r="28" spans="1:14" x14ac:dyDescent="0.2">
      <c r="A28" s="1">
        <v>45736.47314814815</v>
      </c>
      <c r="B28">
        <v>1200</v>
      </c>
      <c r="C28">
        <v>8570.3799999999992</v>
      </c>
      <c r="D28">
        <v>22729.3</v>
      </c>
      <c r="E28">
        <v>1742.45</v>
      </c>
      <c r="F28">
        <v>31453.37</v>
      </c>
      <c r="G28">
        <v>24476.32</v>
      </c>
      <c r="H28">
        <v>13986.67</v>
      </c>
      <c r="I28">
        <v>17657.18</v>
      </c>
      <c r="J28">
        <v>17424.18</v>
      </c>
      <c r="K28">
        <v>33223.58</v>
      </c>
      <c r="L28">
        <v>3497.23</v>
      </c>
      <c r="M28">
        <v>0.02</v>
      </c>
      <c r="N28">
        <v>0</v>
      </c>
    </row>
    <row r="29" spans="1:14" x14ac:dyDescent="0.2">
      <c r="A29" s="1">
        <v>45736.47384259259</v>
      </c>
      <c r="B29">
        <v>1260</v>
      </c>
      <c r="C29">
        <v>8663.8799999999992</v>
      </c>
      <c r="D29">
        <v>23001.27</v>
      </c>
      <c r="E29">
        <v>1758.88</v>
      </c>
      <c r="F29">
        <v>31854.28</v>
      </c>
      <c r="G29">
        <v>24762.25</v>
      </c>
      <c r="H29">
        <v>14151.98</v>
      </c>
      <c r="I29">
        <v>17863.13</v>
      </c>
      <c r="J29">
        <v>17588.849999999999</v>
      </c>
      <c r="K29">
        <v>33599.949999999997</v>
      </c>
      <c r="L29">
        <v>3537.55</v>
      </c>
      <c r="M29">
        <v>0.02</v>
      </c>
      <c r="N29">
        <v>0</v>
      </c>
    </row>
    <row r="30" spans="1:14" x14ac:dyDescent="0.2">
      <c r="A30" s="1">
        <v>45736.474537037036</v>
      </c>
      <c r="B30">
        <v>1320</v>
      </c>
      <c r="C30">
        <v>8687.58</v>
      </c>
      <c r="D30">
        <v>23046.87</v>
      </c>
      <c r="E30">
        <v>1762.32</v>
      </c>
      <c r="F30">
        <v>31903.62</v>
      </c>
      <c r="G30">
        <v>24826.97</v>
      </c>
      <c r="H30">
        <v>14185.93</v>
      </c>
      <c r="I30">
        <v>17907.95</v>
      </c>
      <c r="J30">
        <v>17623.2</v>
      </c>
      <c r="K30">
        <v>33688.03</v>
      </c>
      <c r="L30">
        <v>3544.47</v>
      </c>
      <c r="M30">
        <v>0.02</v>
      </c>
      <c r="N30">
        <v>0</v>
      </c>
    </row>
    <row r="31" spans="1:14" x14ac:dyDescent="0.2">
      <c r="A31" s="1">
        <v>45736.475231481483</v>
      </c>
      <c r="B31">
        <v>1380</v>
      </c>
      <c r="C31">
        <v>8723.35</v>
      </c>
      <c r="D31">
        <v>23134.27</v>
      </c>
      <c r="E31">
        <v>1769.7</v>
      </c>
      <c r="F31">
        <v>32042.22</v>
      </c>
      <c r="G31">
        <v>24910.75</v>
      </c>
      <c r="H31">
        <v>14239.45</v>
      </c>
      <c r="I31">
        <v>17978.45</v>
      </c>
      <c r="J31">
        <v>17696.919999999998</v>
      </c>
      <c r="K31">
        <v>33818.199999999997</v>
      </c>
      <c r="L31">
        <v>3560.63</v>
      </c>
      <c r="M31">
        <v>0.02</v>
      </c>
      <c r="N31">
        <v>0</v>
      </c>
    </row>
    <row r="32" spans="1:14" x14ac:dyDescent="0.2">
      <c r="A32" s="1">
        <v>45736.475925925923</v>
      </c>
      <c r="B32">
        <v>1440</v>
      </c>
      <c r="C32">
        <v>8726.7800000000007</v>
      </c>
      <c r="D32">
        <v>23157.55</v>
      </c>
      <c r="E32">
        <v>1773.13</v>
      </c>
      <c r="F32">
        <v>32055.77</v>
      </c>
      <c r="G32">
        <v>24937.48</v>
      </c>
      <c r="H32">
        <v>14244.13</v>
      </c>
      <c r="I32">
        <v>17993.25</v>
      </c>
      <c r="J32">
        <v>17731.419999999998</v>
      </c>
      <c r="K32">
        <v>33842.42</v>
      </c>
      <c r="L32">
        <v>3564.42</v>
      </c>
      <c r="M32">
        <v>0.02</v>
      </c>
      <c r="N32">
        <v>0</v>
      </c>
    </row>
    <row r="33" spans="1:14" x14ac:dyDescent="0.2">
      <c r="A33" s="1">
        <v>45736.476620370369</v>
      </c>
      <c r="B33">
        <v>1500</v>
      </c>
      <c r="C33">
        <v>8804.18</v>
      </c>
      <c r="D33">
        <v>23352.95</v>
      </c>
      <c r="E33">
        <v>1786.12</v>
      </c>
      <c r="F33">
        <v>32346.97</v>
      </c>
      <c r="G33">
        <v>25159.77</v>
      </c>
      <c r="H33">
        <v>14377.43</v>
      </c>
      <c r="I33">
        <v>18142.47</v>
      </c>
      <c r="J33">
        <v>17861.32</v>
      </c>
      <c r="K33">
        <v>34137.050000000003</v>
      </c>
      <c r="L33">
        <v>3590.42</v>
      </c>
      <c r="M33">
        <v>0.02</v>
      </c>
      <c r="N33">
        <v>0</v>
      </c>
    </row>
    <row r="34" spans="1:14" x14ac:dyDescent="0.2">
      <c r="A34" s="1">
        <v>45736.477314814816</v>
      </c>
      <c r="B34">
        <v>1560</v>
      </c>
      <c r="C34">
        <v>8807.48</v>
      </c>
      <c r="D34">
        <v>23363.57</v>
      </c>
      <c r="E34">
        <v>1786.85</v>
      </c>
      <c r="F34">
        <v>32339.7</v>
      </c>
      <c r="G34">
        <v>25156.97</v>
      </c>
      <c r="H34">
        <v>14375.35</v>
      </c>
      <c r="I34">
        <v>18152.73</v>
      </c>
      <c r="J34">
        <v>17868.400000000001</v>
      </c>
      <c r="K34">
        <v>34143.25</v>
      </c>
      <c r="L34">
        <v>3593.05</v>
      </c>
      <c r="M34">
        <v>0.02</v>
      </c>
      <c r="N34">
        <v>0</v>
      </c>
    </row>
    <row r="35" spans="1:14" x14ac:dyDescent="0.2">
      <c r="A35" s="1">
        <v>45736.478009259263</v>
      </c>
      <c r="B35">
        <v>1620</v>
      </c>
      <c r="C35">
        <v>8855.6</v>
      </c>
      <c r="D35">
        <v>23494.58</v>
      </c>
      <c r="E35">
        <v>1797.15</v>
      </c>
      <c r="F35">
        <v>32545.75</v>
      </c>
      <c r="G35">
        <v>25303.23</v>
      </c>
      <c r="H35">
        <v>14464.07</v>
      </c>
      <c r="I35">
        <v>18254.02</v>
      </c>
      <c r="J35">
        <v>17971.45</v>
      </c>
      <c r="K35">
        <v>34348.550000000003</v>
      </c>
      <c r="L35">
        <v>3617.38</v>
      </c>
      <c r="M35">
        <v>0.02</v>
      </c>
      <c r="N35">
        <v>0</v>
      </c>
    </row>
    <row r="36" spans="1:14" x14ac:dyDescent="0.2">
      <c r="A36" s="1">
        <v>45736.478703703702</v>
      </c>
      <c r="B36">
        <v>1680</v>
      </c>
      <c r="C36">
        <v>8844.33</v>
      </c>
      <c r="D36">
        <v>23471.67</v>
      </c>
      <c r="E36">
        <v>1799.27</v>
      </c>
      <c r="F36">
        <v>32483.57</v>
      </c>
      <c r="G36">
        <v>25275.72</v>
      </c>
      <c r="H36">
        <v>14437.48</v>
      </c>
      <c r="I36">
        <v>18233.87</v>
      </c>
      <c r="J36">
        <v>17992.650000000001</v>
      </c>
      <c r="K36">
        <v>34296.82</v>
      </c>
      <c r="L36">
        <v>3609.98</v>
      </c>
      <c r="M36">
        <v>0.02</v>
      </c>
      <c r="N36">
        <v>0</v>
      </c>
    </row>
    <row r="37" spans="1:14" x14ac:dyDescent="0.2">
      <c r="A37" s="1">
        <v>45736.479398148149</v>
      </c>
      <c r="B37">
        <v>1740</v>
      </c>
      <c r="C37">
        <v>8921.0499999999993</v>
      </c>
      <c r="D37">
        <v>23666.6</v>
      </c>
      <c r="E37">
        <v>1811.27</v>
      </c>
      <c r="F37">
        <v>32763.47</v>
      </c>
      <c r="G37">
        <v>25478.880000000001</v>
      </c>
      <c r="H37">
        <v>14557.73</v>
      </c>
      <c r="I37">
        <v>18386.32</v>
      </c>
      <c r="J37">
        <v>18112.849999999999</v>
      </c>
      <c r="K37">
        <v>34580.47</v>
      </c>
      <c r="L37">
        <v>3642.12</v>
      </c>
      <c r="M37">
        <v>0.02</v>
      </c>
      <c r="N37">
        <v>0</v>
      </c>
    </row>
    <row r="38" spans="1:14" x14ac:dyDescent="0.2">
      <c r="A38" s="1">
        <v>45736.480092592596</v>
      </c>
      <c r="B38">
        <v>1800</v>
      </c>
      <c r="C38">
        <v>8921.7800000000007</v>
      </c>
      <c r="D38">
        <v>23663.78</v>
      </c>
      <c r="E38">
        <v>1814.5</v>
      </c>
      <c r="F38">
        <v>32785.550000000003</v>
      </c>
      <c r="G38">
        <v>25493.87</v>
      </c>
      <c r="H38">
        <v>14572.17</v>
      </c>
      <c r="I38">
        <v>18385.349999999999</v>
      </c>
      <c r="J38">
        <v>18144.52</v>
      </c>
      <c r="K38">
        <v>34595.300000000003</v>
      </c>
      <c r="L38">
        <v>3641.9</v>
      </c>
      <c r="M38">
        <v>0.02</v>
      </c>
      <c r="N38">
        <v>0</v>
      </c>
    </row>
    <row r="39" spans="1:14" x14ac:dyDescent="0.2">
      <c r="A39" s="1">
        <v>45736.480787037035</v>
      </c>
      <c r="B39">
        <v>1860</v>
      </c>
      <c r="C39">
        <v>9003.15</v>
      </c>
      <c r="D39">
        <v>23896.98</v>
      </c>
      <c r="E39">
        <v>1828.9</v>
      </c>
      <c r="F39">
        <v>33072.120000000003</v>
      </c>
      <c r="G39">
        <v>25727.57</v>
      </c>
      <c r="H39">
        <v>14705.08</v>
      </c>
      <c r="I39">
        <v>18564.18</v>
      </c>
      <c r="J39">
        <v>18289.419999999998</v>
      </c>
      <c r="K39">
        <v>34914.67</v>
      </c>
      <c r="L39">
        <v>3675.72</v>
      </c>
      <c r="M39">
        <v>0.02</v>
      </c>
      <c r="N39">
        <v>0</v>
      </c>
    </row>
    <row r="40" spans="1:14" x14ac:dyDescent="0.2">
      <c r="A40" s="1">
        <v>45736.481481481482</v>
      </c>
      <c r="B40">
        <v>1920</v>
      </c>
      <c r="C40">
        <v>9117.73</v>
      </c>
      <c r="D40">
        <v>24189.23</v>
      </c>
      <c r="E40">
        <v>1850.68</v>
      </c>
      <c r="F40">
        <v>33491.72</v>
      </c>
      <c r="G40">
        <v>26054.400000000001</v>
      </c>
      <c r="H40">
        <v>14881.92</v>
      </c>
      <c r="I40">
        <v>18795.400000000001</v>
      </c>
      <c r="J40">
        <v>18506.98</v>
      </c>
      <c r="K40">
        <v>35357.1</v>
      </c>
      <c r="L40">
        <v>3719.15</v>
      </c>
      <c r="M40">
        <v>0.02</v>
      </c>
      <c r="N40">
        <v>0</v>
      </c>
    </row>
    <row r="41" spans="1:14" x14ac:dyDescent="0.2">
      <c r="A41" s="1">
        <v>45736.482175925928</v>
      </c>
      <c r="B41">
        <v>1980</v>
      </c>
      <c r="C41">
        <v>9220.27</v>
      </c>
      <c r="D41">
        <v>24447.93</v>
      </c>
      <c r="E41">
        <v>1866.9</v>
      </c>
      <c r="F41">
        <v>33855.300000000003</v>
      </c>
      <c r="G41">
        <v>26325.55</v>
      </c>
      <c r="H41">
        <v>15044.73</v>
      </c>
      <c r="I41">
        <v>18996.669999999998</v>
      </c>
      <c r="J41">
        <v>18669.23</v>
      </c>
      <c r="K41">
        <v>35734.300000000003</v>
      </c>
      <c r="L41">
        <v>3762.62</v>
      </c>
      <c r="M41">
        <v>0.02</v>
      </c>
      <c r="N41">
        <v>0</v>
      </c>
    </row>
    <row r="42" spans="1:14" x14ac:dyDescent="0.2">
      <c r="A42" s="1">
        <v>45736.482870370368</v>
      </c>
      <c r="B42">
        <v>2040</v>
      </c>
      <c r="C42">
        <v>9215.42</v>
      </c>
      <c r="D42">
        <v>24453.22</v>
      </c>
      <c r="E42">
        <v>1870.9</v>
      </c>
      <c r="F42">
        <v>33866.480000000003</v>
      </c>
      <c r="G42">
        <v>26330.3</v>
      </c>
      <c r="H42">
        <v>15050.92</v>
      </c>
      <c r="I42">
        <v>18992.849999999999</v>
      </c>
      <c r="J42">
        <v>18708.55</v>
      </c>
      <c r="K42">
        <v>35738.730000000003</v>
      </c>
      <c r="L42">
        <v>3759.05</v>
      </c>
      <c r="M42">
        <v>0.02</v>
      </c>
      <c r="N42">
        <v>0</v>
      </c>
    </row>
    <row r="43" spans="1:14" x14ac:dyDescent="0.2">
      <c r="A43" s="1">
        <v>45736.483564814815</v>
      </c>
      <c r="B43">
        <v>2100</v>
      </c>
      <c r="C43">
        <v>9171.58</v>
      </c>
      <c r="D43">
        <v>24336.45</v>
      </c>
      <c r="E43">
        <v>1864.5</v>
      </c>
      <c r="F43">
        <v>33699.879999999997</v>
      </c>
      <c r="G43">
        <v>26218.400000000001</v>
      </c>
      <c r="H43">
        <v>14976.37</v>
      </c>
      <c r="I43">
        <v>18909.43</v>
      </c>
      <c r="J43">
        <v>18644.98</v>
      </c>
      <c r="K43">
        <v>35575.93</v>
      </c>
      <c r="L43">
        <v>3747.48</v>
      </c>
      <c r="M43">
        <v>0.02</v>
      </c>
      <c r="N43">
        <v>0</v>
      </c>
    </row>
    <row r="44" spans="1:14" x14ac:dyDescent="0.2">
      <c r="A44" s="1">
        <v>45736.484259259261</v>
      </c>
      <c r="B44">
        <v>2160</v>
      </c>
      <c r="C44">
        <v>9138.1</v>
      </c>
      <c r="D44">
        <v>24248.95</v>
      </c>
      <c r="E44">
        <v>1862.45</v>
      </c>
      <c r="F44">
        <v>33566.82</v>
      </c>
      <c r="G44">
        <v>26104.85</v>
      </c>
      <c r="H44">
        <v>14916.88</v>
      </c>
      <c r="I44">
        <v>18840.78</v>
      </c>
      <c r="J44">
        <v>18624.68</v>
      </c>
      <c r="K44">
        <v>35428.18</v>
      </c>
      <c r="L44">
        <v>3729.2</v>
      </c>
      <c r="M44">
        <v>0.02</v>
      </c>
      <c r="N44">
        <v>0</v>
      </c>
    </row>
    <row r="45" spans="1:14" x14ac:dyDescent="0.2">
      <c r="A45" s="1">
        <v>45736.484953703701</v>
      </c>
      <c r="B45">
        <v>2220</v>
      </c>
      <c r="C45">
        <v>9110.7199999999993</v>
      </c>
      <c r="D45">
        <v>24155.72</v>
      </c>
      <c r="E45">
        <v>1857.22</v>
      </c>
      <c r="F45">
        <v>33449.699999999997</v>
      </c>
      <c r="G45">
        <v>26022.43</v>
      </c>
      <c r="H45">
        <v>14871.83</v>
      </c>
      <c r="I45">
        <v>18764.650000000001</v>
      </c>
      <c r="J45">
        <v>18571.88</v>
      </c>
      <c r="K45">
        <v>35312.300000000003</v>
      </c>
      <c r="L45">
        <v>3715.38</v>
      </c>
      <c r="M45">
        <v>0.02</v>
      </c>
      <c r="N45">
        <v>0</v>
      </c>
    </row>
    <row r="46" spans="1:14" x14ac:dyDescent="0.2">
      <c r="A46" s="1">
        <v>45736.485648148147</v>
      </c>
      <c r="B46">
        <v>2280</v>
      </c>
      <c r="C46">
        <v>8821.68</v>
      </c>
      <c r="D46">
        <v>23416.03</v>
      </c>
      <c r="E46">
        <v>1807.53</v>
      </c>
      <c r="F46">
        <v>32425.18</v>
      </c>
      <c r="G46">
        <v>25221.63</v>
      </c>
      <c r="H46">
        <v>14414.23</v>
      </c>
      <c r="I46">
        <v>18197.47</v>
      </c>
      <c r="J46">
        <v>18075.23</v>
      </c>
      <c r="K46">
        <v>34229.82</v>
      </c>
      <c r="L46">
        <v>3605.9</v>
      </c>
      <c r="M46">
        <v>0.02</v>
      </c>
      <c r="N46">
        <v>0</v>
      </c>
    </row>
    <row r="47" spans="1:14" x14ac:dyDescent="0.2">
      <c r="A47" s="1">
        <v>45736.486342592594</v>
      </c>
      <c r="B47">
        <v>2340</v>
      </c>
      <c r="C47">
        <v>8999.73</v>
      </c>
      <c r="D47">
        <v>23874.5</v>
      </c>
      <c r="E47">
        <v>1836.3</v>
      </c>
      <c r="F47">
        <v>33054.78</v>
      </c>
      <c r="G47">
        <v>25705.119999999999</v>
      </c>
      <c r="H47">
        <v>14680.65</v>
      </c>
      <c r="I47">
        <v>18544</v>
      </c>
      <c r="J47">
        <v>18363.53</v>
      </c>
      <c r="K47">
        <v>34887.199999999997</v>
      </c>
      <c r="L47">
        <v>3672.53</v>
      </c>
      <c r="M47">
        <v>0.02</v>
      </c>
      <c r="N47">
        <v>0</v>
      </c>
    </row>
    <row r="48" spans="1:14" x14ac:dyDescent="0.2">
      <c r="A48" s="1">
        <v>45736.487037037034</v>
      </c>
      <c r="B48">
        <v>2400</v>
      </c>
      <c r="C48">
        <v>9135.33</v>
      </c>
      <c r="D48">
        <v>24239.87</v>
      </c>
      <c r="E48">
        <v>1860.33</v>
      </c>
      <c r="F48">
        <v>33566.629999999997</v>
      </c>
      <c r="G48">
        <v>26107.78</v>
      </c>
      <c r="H48">
        <v>14923.53</v>
      </c>
      <c r="I48">
        <v>18837.73</v>
      </c>
      <c r="J48">
        <v>18603.27</v>
      </c>
      <c r="K48">
        <v>35431.9</v>
      </c>
      <c r="L48">
        <v>3727.38</v>
      </c>
      <c r="M48">
        <v>0.02</v>
      </c>
      <c r="N48">
        <v>0</v>
      </c>
    </row>
    <row r="49" spans="1:14" x14ac:dyDescent="0.2">
      <c r="A49" s="1">
        <v>45736.48773148148</v>
      </c>
      <c r="B49">
        <v>2460</v>
      </c>
      <c r="C49">
        <v>9035.67</v>
      </c>
      <c r="D49">
        <v>23973.95</v>
      </c>
      <c r="E49">
        <v>1846.32</v>
      </c>
      <c r="F49">
        <v>33182.120000000003</v>
      </c>
      <c r="G49">
        <v>25811.3</v>
      </c>
      <c r="H49">
        <v>14744.18</v>
      </c>
      <c r="I49">
        <v>18617.82</v>
      </c>
      <c r="J49">
        <v>18462.849999999999</v>
      </c>
      <c r="K49">
        <v>35031</v>
      </c>
      <c r="L49">
        <v>3689.92</v>
      </c>
      <c r="M49">
        <v>0.02</v>
      </c>
      <c r="N49">
        <v>0</v>
      </c>
    </row>
    <row r="50" spans="1:14" x14ac:dyDescent="0.2">
      <c r="A50" s="1">
        <v>45736.488425925927</v>
      </c>
      <c r="B50">
        <v>2520</v>
      </c>
      <c r="C50">
        <v>9097.8799999999992</v>
      </c>
      <c r="D50">
        <v>24131.75</v>
      </c>
      <c r="E50">
        <v>1854.68</v>
      </c>
      <c r="F50">
        <v>33410.129999999997</v>
      </c>
      <c r="G50">
        <v>25984.98</v>
      </c>
      <c r="H50">
        <v>14853.3</v>
      </c>
      <c r="I50">
        <v>18753</v>
      </c>
      <c r="J50">
        <v>18546.97</v>
      </c>
      <c r="K50">
        <v>35265.620000000003</v>
      </c>
      <c r="L50">
        <v>3711.98</v>
      </c>
      <c r="M50">
        <v>0.02</v>
      </c>
      <c r="N50">
        <v>0</v>
      </c>
    </row>
    <row r="51" spans="1:14" x14ac:dyDescent="0.2">
      <c r="A51" s="1">
        <v>45736.489120370374</v>
      </c>
      <c r="B51">
        <v>2580</v>
      </c>
      <c r="C51">
        <v>9084.75</v>
      </c>
      <c r="D51">
        <v>24109.13</v>
      </c>
      <c r="E51">
        <v>1852.92</v>
      </c>
      <c r="F51">
        <v>33388.18</v>
      </c>
      <c r="G51">
        <v>25969.67</v>
      </c>
      <c r="H51">
        <v>14836.52</v>
      </c>
      <c r="I51">
        <v>18730.55</v>
      </c>
      <c r="J51">
        <v>18529.28</v>
      </c>
      <c r="K51">
        <v>35242.019999999997</v>
      </c>
      <c r="L51">
        <v>3708.55</v>
      </c>
      <c r="M51">
        <v>0.02</v>
      </c>
      <c r="N51">
        <v>0</v>
      </c>
    </row>
    <row r="52" spans="1:14" x14ac:dyDescent="0.2">
      <c r="A52" s="1">
        <v>45736.489814814813</v>
      </c>
      <c r="B52">
        <v>2640</v>
      </c>
      <c r="C52">
        <v>9105.57</v>
      </c>
      <c r="D52">
        <v>24153.85</v>
      </c>
      <c r="E52">
        <v>1857.25</v>
      </c>
      <c r="F52">
        <v>33456.53</v>
      </c>
      <c r="G52">
        <v>26008.48</v>
      </c>
      <c r="H52">
        <v>14868.12</v>
      </c>
      <c r="I52">
        <v>18765.52</v>
      </c>
      <c r="J52">
        <v>18572.22</v>
      </c>
      <c r="K52">
        <v>35305.370000000003</v>
      </c>
      <c r="L52">
        <v>3716.32</v>
      </c>
      <c r="M52">
        <v>0.02</v>
      </c>
      <c r="N52">
        <v>0</v>
      </c>
    </row>
    <row r="53" spans="1:14" x14ac:dyDescent="0.2">
      <c r="A53" s="1">
        <v>45736.49050925926</v>
      </c>
      <c r="B53">
        <v>2700</v>
      </c>
      <c r="C53">
        <v>9089.02</v>
      </c>
      <c r="D53">
        <v>24102.32</v>
      </c>
      <c r="E53">
        <v>1853.08</v>
      </c>
      <c r="F53">
        <v>33363.83</v>
      </c>
      <c r="G53">
        <v>25954.78</v>
      </c>
      <c r="H53">
        <v>14833.58</v>
      </c>
      <c r="I53">
        <v>18727.22</v>
      </c>
      <c r="J53">
        <v>18531.2</v>
      </c>
      <c r="K53">
        <v>35222.43</v>
      </c>
      <c r="L53">
        <v>3706.95</v>
      </c>
      <c r="M53">
        <v>0.02</v>
      </c>
      <c r="N53">
        <v>0</v>
      </c>
    </row>
    <row r="54" spans="1:14" x14ac:dyDescent="0.2">
      <c r="A54" s="1">
        <v>45736.491203703707</v>
      </c>
      <c r="B54">
        <v>2760</v>
      </c>
      <c r="C54">
        <v>9081.5300000000007</v>
      </c>
      <c r="D54">
        <v>24108.78</v>
      </c>
      <c r="E54">
        <v>1856.58</v>
      </c>
      <c r="F54">
        <v>33380.32</v>
      </c>
      <c r="G54">
        <v>25963.83</v>
      </c>
      <c r="H54">
        <v>14832.43</v>
      </c>
      <c r="I54">
        <v>18727.669999999998</v>
      </c>
      <c r="J54">
        <v>18565.32</v>
      </c>
      <c r="K54">
        <v>35238.129999999997</v>
      </c>
      <c r="L54">
        <v>3710.48</v>
      </c>
      <c r="M54">
        <v>0.02</v>
      </c>
      <c r="N54">
        <v>0</v>
      </c>
    </row>
    <row r="55" spans="1:14" x14ac:dyDescent="0.2">
      <c r="A55" s="1">
        <v>45736.491898148146</v>
      </c>
      <c r="B55">
        <v>2820</v>
      </c>
      <c r="C55">
        <v>9063</v>
      </c>
      <c r="D55">
        <v>24036.23</v>
      </c>
      <c r="E55">
        <v>1851.1</v>
      </c>
      <c r="F55">
        <v>33280.620000000003</v>
      </c>
      <c r="G55">
        <v>25888.02</v>
      </c>
      <c r="H55">
        <v>14791</v>
      </c>
      <c r="I55">
        <v>18677.37</v>
      </c>
      <c r="J55">
        <v>18511.28</v>
      </c>
      <c r="K55">
        <v>35128.080000000002</v>
      </c>
      <c r="L55">
        <v>3697.12</v>
      </c>
      <c r="M55">
        <v>0.02</v>
      </c>
      <c r="N55">
        <v>0</v>
      </c>
    </row>
    <row r="56" spans="1:14" x14ac:dyDescent="0.2">
      <c r="A56" s="1">
        <v>45736.492592592593</v>
      </c>
      <c r="B56">
        <v>2880</v>
      </c>
      <c r="C56">
        <v>9136.83</v>
      </c>
      <c r="D56">
        <v>24241.08</v>
      </c>
      <c r="E56">
        <v>1864.2</v>
      </c>
      <c r="F56">
        <v>33568.97</v>
      </c>
      <c r="G56">
        <v>26106.52</v>
      </c>
      <c r="H56">
        <v>14917.23</v>
      </c>
      <c r="I56">
        <v>18829.900000000001</v>
      </c>
      <c r="J56">
        <v>18642.02</v>
      </c>
      <c r="K56">
        <v>35420.629999999997</v>
      </c>
      <c r="L56">
        <v>3730.4</v>
      </c>
      <c r="M56">
        <v>0.02</v>
      </c>
      <c r="N56">
        <v>0</v>
      </c>
    </row>
    <row r="57" spans="1:14" x14ac:dyDescent="0.2">
      <c r="A57" s="1">
        <v>45736.493287037039</v>
      </c>
      <c r="B57">
        <v>2940</v>
      </c>
      <c r="C57">
        <v>9048.75</v>
      </c>
      <c r="D57">
        <v>24011.02</v>
      </c>
      <c r="E57">
        <v>1847.3</v>
      </c>
      <c r="F57">
        <v>33239.97</v>
      </c>
      <c r="G57">
        <v>25852.6</v>
      </c>
      <c r="H57">
        <v>14779.45</v>
      </c>
      <c r="I57">
        <v>18654.080000000002</v>
      </c>
      <c r="J57">
        <v>18472.78</v>
      </c>
      <c r="K57">
        <v>35100.35</v>
      </c>
      <c r="L57">
        <v>3694.87</v>
      </c>
      <c r="M57">
        <v>0.02</v>
      </c>
      <c r="N57">
        <v>0</v>
      </c>
    </row>
    <row r="58" spans="1:14" x14ac:dyDescent="0.2">
      <c r="A58" s="1">
        <v>45736.493981481479</v>
      </c>
      <c r="B58">
        <v>3000</v>
      </c>
      <c r="C58">
        <v>9089.57</v>
      </c>
      <c r="D58">
        <v>24103.68</v>
      </c>
      <c r="E58">
        <v>1854.77</v>
      </c>
      <c r="F58">
        <v>33375.22</v>
      </c>
      <c r="G58">
        <v>25964.35</v>
      </c>
      <c r="H58">
        <v>14835.82</v>
      </c>
      <c r="I58">
        <v>18727.72</v>
      </c>
      <c r="J58">
        <v>18548.099999999999</v>
      </c>
      <c r="K58">
        <v>35236.199999999997</v>
      </c>
      <c r="L58">
        <v>3705.73</v>
      </c>
      <c r="M58">
        <v>0.02</v>
      </c>
      <c r="N58">
        <v>0</v>
      </c>
    </row>
    <row r="59" spans="1:14" x14ac:dyDescent="0.2">
      <c r="A59" s="1">
        <v>45736.494675925926</v>
      </c>
      <c r="B59">
        <v>3060</v>
      </c>
      <c r="C59">
        <v>8997.42</v>
      </c>
      <c r="D59">
        <v>23887.43</v>
      </c>
      <c r="E59">
        <v>1840.58</v>
      </c>
      <c r="F59">
        <v>33074.25</v>
      </c>
      <c r="G59">
        <v>25722.62</v>
      </c>
      <c r="H59">
        <v>14694.72</v>
      </c>
      <c r="I59">
        <v>18559.55</v>
      </c>
      <c r="J59">
        <v>18405.97</v>
      </c>
      <c r="K59">
        <v>34904.85</v>
      </c>
      <c r="L59">
        <v>3677.3</v>
      </c>
      <c r="M59">
        <v>0.02</v>
      </c>
      <c r="N59">
        <v>0</v>
      </c>
    </row>
    <row r="60" spans="1:14" x14ac:dyDescent="0.2">
      <c r="A60" s="1">
        <v>45736.495370370372</v>
      </c>
      <c r="B60">
        <v>3120</v>
      </c>
      <c r="C60">
        <v>9091.4</v>
      </c>
      <c r="D60">
        <v>24113.72</v>
      </c>
      <c r="E60">
        <v>1853.45</v>
      </c>
      <c r="F60">
        <v>33381.32</v>
      </c>
      <c r="G60">
        <v>25962.98</v>
      </c>
      <c r="H60">
        <v>14839.55</v>
      </c>
      <c r="I60">
        <v>18734.27</v>
      </c>
      <c r="J60">
        <v>18534.18</v>
      </c>
      <c r="K60">
        <v>35241.550000000003</v>
      </c>
      <c r="L60">
        <v>3705.32</v>
      </c>
      <c r="M60">
        <v>0.02</v>
      </c>
      <c r="N60">
        <v>0</v>
      </c>
    </row>
    <row r="61" spans="1:14" x14ac:dyDescent="0.2">
      <c r="A61" s="1">
        <v>45736.496064814812</v>
      </c>
      <c r="B61">
        <v>3180</v>
      </c>
      <c r="C61">
        <v>9125.42</v>
      </c>
      <c r="D61">
        <v>24208.48</v>
      </c>
      <c r="E61">
        <v>1860.8</v>
      </c>
      <c r="F61">
        <v>33528.68</v>
      </c>
      <c r="G61">
        <v>26074.67</v>
      </c>
      <c r="H61">
        <v>14897.83</v>
      </c>
      <c r="I61">
        <v>18810.02</v>
      </c>
      <c r="J61">
        <v>18608.22</v>
      </c>
      <c r="K61">
        <v>35387.58</v>
      </c>
      <c r="L61">
        <v>3727.25</v>
      </c>
      <c r="M61">
        <v>0.02</v>
      </c>
      <c r="N61">
        <v>0</v>
      </c>
    </row>
    <row r="62" spans="1:14" x14ac:dyDescent="0.2">
      <c r="A62" s="1">
        <v>45736.496759259258</v>
      </c>
      <c r="B62">
        <v>3240</v>
      </c>
      <c r="C62">
        <v>8792.02</v>
      </c>
      <c r="D62">
        <v>23321.63</v>
      </c>
      <c r="E62">
        <v>1804.1</v>
      </c>
      <c r="F62">
        <v>32296.32</v>
      </c>
      <c r="G62">
        <v>25119.23</v>
      </c>
      <c r="H62">
        <v>14351.4</v>
      </c>
      <c r="I62">
        <v>18117.88</v>
      </c>
      <c r="J62">
        <v>18040.900000000001</v>
      </c>
      <c r="K62">
        <v>34087.75</v>
      </c>
      <c r="L62">
        <v>3590.17</v>
      </c>
      <c r="M62">
        <v>0.02</v>
      </c>
      <c r="N62">
        <v>0</v>
      </c>
    </row>
    <row r="63" spans="1:14" x14ac:dyDescent="0.2">
      <c r="A63" s="1">
        <v>45736.497453703705</v>
      </c>
      <c r="B63">
        <v>3300</v>
      </c>
      <c r="C63">
        <v>9114.33</v>
      </c>
      <c r="D63">
        <v>24188.880000000001</v>
      </c>
      <c r="E63">
        <v>1857.45</v>
      </c>
      <c r="F63">
        <v>33487.620000000003</v>
      </c>
      <c r="G63">
        <v>26053.48</v>
      </c>
      <c r="H63">
        <v>14892.33</v>
      </c>
      <c r="I63">
        <v>18796.77</v>
      </c>
      <c r="J63">
        <v>18574.52</v>
      </c>
      <c r="K63">
        <v>35355.129999999997</v>
      </c>
      <c r="L63">
        <v>3719.35</v>
      </c>
      <c r="M63">
        <v>0.02</v>
      </c>
      <c r="N63">
        <v>0</v>
      </c>
    </row>
    <row r="64" spans="1:14" x14ac:dyDescent="0.2">
      <c r="A64" s="1">
        <v>45736.498148148145</v>
      </c>
      <c r="B64">
        <v>3360</v>
      </c>
      <c r="C64">
        <v>9090.9500000000007</v>
      </c>
      <c r="D64">
        <v>24127.3</v>
      </c>
      <c r="E64">
        <v>1855</v>
      </c>
      <c r="F64">
        <v>33403.72</v>
      </c>
      <c r="G64">
        <v>25979.45</v>
      </c>
      <c r="H64">
        <v>14840.17</v>
      </c>
      <c r="I64">
        <v>18744.63</v>
      </c>
      <c r="J64">
        <v>18550.080000000002</v>
      </c>
      <c r="K64">
        <v>35259</v>
      </c>
      <c r="L64">
        <v>3712.03</v>
      </c>
      <c r="M64">
        <v>0.02</v>
      </c>
      <c r="N64">
        <v>0</v>
      </c>
    </row>
    <row r="65" spans="1:14" x14ac:dyDescent="0.2">
      <c r="A65" s="1">
        <v>45736.498842592591</v>
      </c>
      <c r="B65">
        <v>3420</v>
      </c>
      <c r="C65">
        <v>9111.2199999999993</v>
      </c>
      <c r="D65">
        <v>24170.78</v>
      </c>
      <c r="E65">
        <v>1856.37</v>
      </c>
      <c r="F65">
        <v>33459.68</v>
      </c>
      <c r="G65">
        <v>26025.55</v>
      </c>
      <c r="H65">
        <v>14870.18</v>
      </c>
      <c r="I65">
        <v>18768.72</v>
      </c>
      <c r="J65">
        <v>18563.169999999998</v>
      </c>
      <c r="K65">
        <v>35312.120000000003</v>
      </c>
      <c r="L65">
        <v>3715.7</v>
      </c>
      <c r="M65">
        <v>0.02</v>
      </c>
      <c r="N65">
        <v>0</v>
      </c>
    </row>
    <row r="66" spans="1:14" x14ac:dyDescent="0.2">
      <c r="A66" s="1">
        <v>45736.499537037038</v>
      </c>
      <c r="B66">
        <v>3480</v>
      </c>
      <c r="C66">
        <v>8999.5</v>
      </c>
      <c r="D66">
        <v>23869.8</v>
      </c>
      <c r="E66">
        <v>1836.53</v>
      </c>
      <c r="F66">
        <v>33067.08</v>
      </c>
      <c r="G66">
        <v>25707.53</v>
      </c>
      <c r="H66">
        <v>14695.68</v>
      </c>
      <c r="I66">
        <v>18551.150000000001</v>
      </c>
      <c r="J66">
        <v>18366</v>
      </c>
      <c r="K66">
        <v>34900.379999999997</v>
      </c>
      <c r="L66">
        <v>3676.93</v>
      </c>
      <c r="M66">
        <v>0.02</v>
      </c>
      <c r="N66">
        <v>0</v>
      </c>
    </row>
    <row r="67" spans="1:14" x14ac:dyDescent="0.2">
      <c r="A67" s="1">
        <v>45736.500231481485</v>
      </c>
      <c r="B67">
        <v>3540</v>
      </c>
      <c r="C67">
        <v>9011.7800000000007</v>
      </c>
      <c r="D67">
        <v>23905.75</v>
      </c>
      <c r="E67">
        <v>1840.03</v>
      </c>
      <c r="F67">
        <v>33100.65</v>
      </c>
      <c r="G67">
        <v>25752.33</v>
      </c>
      <c r="H67">
        <v>14710.57</v>
      </c>
      <c r="I67">
        <v>18577.3</v>
      </c>
      <c r="J67">
        <v>18399.900000000001</v>
      </c>
      <c r="K67">
        <v>34941.449999999997</v>
      </c>
      <c r="L67">
        <v>3677.55</v>
      </c>
      <c r="M67">
        <v>0.02</v>
      </c>
      <c r="N67">
        <v>0</v>
      </c>
    </row>
    <row r="68" spans="1:14" x14ac:dyDescent="0.2">
      <c r="A68" s="1">
        <v>45736.500925925924</v>
      </c>
      <c r="B68">
        <v>3600</v>
      </c>
      <c r="C68">
        <v>9055.98</v>
      </c>
      <c r="D68">
        <v>24024.5</v>
      </c>
      <c r="E68">
        <v>1846.32</v>
      </c>
      <c r="F68">
        <v>33256.07</v>
      </c>
      <c r="G68">
        <v>25862.880000000001</v>
      </c>
      <c r="H68">
        <v>14777.67</v>
      </c>
      <c r="I68">
        <v>18662.98</v>
      </c>
      <c r="J68">
        <v>18463.55</v>
      </c>
      <c r="K68">
        <v>35109.730000000003</v>
      </c>
      <c r="L68">
        <v>3694.72</v>
      </c>
      <c r="M68">
        <v>0.02</v>
      </c>
      <c r="N68">
        <v>0</v>
      </c>
    </row>
    <row r="69" spans="1:14" x14ac:dyDescent="0.2">
      <c r="A69" s="1">
        <v>45736.501620370371</v>
      </c>
      <c r="B69">
        <v>3660</v>
      </c>
      <c r="C69">
        <v>8779.93</v>
      </c>
      <c r="D69">
        <v>23296.07</v>
      </c>
      <c r="E69">
        <v>1802.2</v>
      </c>
      <c r="F69">
        <v>32250.45</v>
      </c>
      <c r="G69">
        <v>25087.13</v>
      </c>
      <c r="H69">
        <v>14345.47</v>
      </c>
      <c r="I69">
        <v>18096.349999999999</v>
      </c>
      <c r="J69">
        <v>18021.48</v>
      </c>
      <c r="K69">
        <v>34051.9</v>
      </c>
      <c r="L69">
        <v>3583.75</v>
      </c>
      <c r="M69">
        <v>0.02</v>
      </c>
      <c r="N69">
        <v>0</v>
      </c>
    </row>
    <row r="70" spans="1:14" x14ac:dyDescent="0.2">
      <c r="A70" s="1">
        <v>45736.502314814818</v>
      </c>
      <c r="B70">
        <v>3720</v>
      </c>
      <c r="C70">
        <v>9061.65</v>
      </c>
      <c r="D70">
        <v>24029.45</v>
      </c>
      <c r="E70">
        <v>1845.73</v>
      </c>
      <c r="F70">
        <v>33280.230000000003</v>
      </c>
      <c r="G70">
        <v>25886.15</v>
      </c>
      <c r="H70">
        <v>14787.7</v>
      </c>
      <c r="I70">
        <v>18673.419999999998</v>
      </c>
      <c r="J70">
        <v>18457.599999999999</v>
      </c>
      <c r="K70">
        <v>35117.32</v>
      </c>
      <c r="L70">
        <v>3697.75</v>
      </c>
      <c r="M70">
        <v>0.02</v>
      </c>
      <c r="N70">
        <v>0</v>
      </c>
    </row>
    <row r="71" spans="1:14" x14ac:dyDescent="0.2">
      <c r="A71" s="1">
        <v>45736.503009259257</v>
      </c>
      <c r="B71">
        <v>3780</v>
      </c>
      <c r="C71">
        <v>9046.65</v>
      </c>
      <c r="D71">
        <v>24012.799999999999</v>
      </c>
      <c r="E71">
        <v>1845.45</v>
      </c>
      <c r="F71">
        <v>33250.42</v>
      </c>
      <c r="G71">
        <v>25856.2</v>
      </c>
      <c r="H71">
        <v>14776.95</v>
      </c>
      <c r="I71">
        <v>18656.55</v>
      </c>
      <c r="J71">
        <v>18454.72</v>
      </c>
      <c r="K71">
        <v>35101.949999999997</v>
      </c>
      <c r="L71">
        <v>3694.27</v>
      </c>
      <c r="M71">
        <v>0.02</v>
      </c>
      <c r="N71">
        <v>0</v>
      </c>
    </row>
    <row r="72" spans="1:14" x14ac:dyDescent="0.2">
      <c r="A72" s="1">
        <v>45736.503703703704</v>
      </c>
      <c r="B72">
        <v>3840</v>
      </c>
      <c r="C72">
        <v>9124.3799999999992</v>
      </c>
      <c r="D72">
        <v>24205.55</v>
      </c>
      <c r="E72">
        <v>1860.93</v>
      </c>
      <c r="F72">
        <v>33514.18</v>
      </c>
      <c r="G72">
        <v>26065.05</v>
      </c>
      <c r="H72">
        <v>14886.78</v>
      </c>
      <c r="I72">
        <v>18805.48</v>
      </c>
      <c r="J72">
        <v>18608.82</v>
      </c>
      <c r="K72">
        <v>35363.9</v>
      </c>
      <c r="L72">
        <v>3722.25</v>
      </c>
      <c r="M72">
        <v>0.02</v>
      </c>
      <c r="N72">
        <v>0</v>
      </c>
    </row>
    <row r="73" spans="1:14" x14ac:dyDescent="0.2">
      <c r="A73" s="1">
        <v>45736.50439814815</v>
      </c>
      <c r="B73">
        <v>3900</v>
      </c>
      <c r="C73">
        <v>9040.08</v>
      </c>
      <c r="D73">
        <v>23978.02</v>
      </c>
      <c r="E73">
        <v>1846.72</v>
      </c>
      <c r="F73">
        <v>33210.080000000002</v>
      </c>
      <c r="G73">
        <v>25829.87</v>
      </c>
      <c r="H73">
        <v>14762.47</v>
      </c>
      <c r="I73">
        <v>18632.05</v>
      </c>
      <c r="J73">
        <v>18467.53</v>
      </c>
      <c r="K73">
        <v>35061.629999999997</v>
      </c>
      <c r="L73">
        <v>3690.62</v>
      </c>
      <c r="M73">
        <v>0.02</v>
      </c>
      <c r="N73">
        <v>0</v>
      </c>
    </row>
    <row r="74" spans="1:14" x14ac:dyDescent="0.2">
      <c r="A74" s="1">
        <v>45736.50509259259</v>
      </c>
      <c r="B74">
        <v>3960</v>
      </c>
      <c r="C74">
        <v>7398.8</v>
      </c>
      <c r="D74">
        <v>19720.8</v>
      </c>
      <c r="E74">
        <v>1623.6</v>
      </c>
      <c r="F74">
        <v>27213.8</v>
      </c>
      <c r="G74">
        <v>21270.799999999999</v>
      </c>
      <c r="H74">
        <v>12037.4</v>
      </c>
      <c r="I74">
        <v>15173.4</v>
      </c>
      <c r="J74">
        <v>16234</v>
      </c>
      <c r="K74">
        <v>28763.8</v>
      </c>
      <c r="L74">
        <v>3007.6</v>
      </c>
      <c r="M74">
        <v>0</v>
      </c>
      <c r="N74">
        <v>0</v>
      </c>
    </row>
    <row r="75" spans="1:14" x14ac:dyDescent="0.2">
      <c r="A75" s="1">
        <v>45736.505150462966</v>
      </c>
      <c r="B75">
        <v>3965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196" workbookViewId="0">
      <selection activeCell="J8" sqref="J8:J203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45736.657546296294</v>
      </c>
    </row>
    <row r="5" spans="1:14" x14ac:dyDescent="0.2">
      <c r="A5" t="s">
        <v>5</v>
      </c>
      <c r="B5" s="1">
        <v>45736.69908564815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45736.657997685186</v>
      </c>
      <c r="B8">
        <v>0</v>
      </c>
      <c r="C8">
        <v>245.87</v>
      </c>
      <c r="D8">
        <v>649.65</v>
      </c>
      <c r="E8">
        <v>33.83</v>
      </c>
      <c r="F8">
        <v>902.05</v>
      </c>
      <c r="G8">
        <v>699.68</v>
      </c>
      <c r="H8">
        <v>403.12</v>
      </c>
      <c r="I8">
        <v>504.72</v>
      </c>
      <c r="J8" s="13">
        <v>339.55</v>
      </c>
      <c r="K8">
        <v>951.2</v>
      </c>
      <c r="L8">
        <v>100.27</v>
      </c>
      <c r="M8">
        <v>0.02</v>
      </c>
      <c r="N8">
        <v>0</v>
      </c>
    </row>
    <row r="9" spans="1:14" x14ac:dyDescent="0.2">
      <c r="A9" s="1">
        <v>45736.658692129633</v>
      </c>
      <c r="B9">
        <v>60</v>
      </c>
      <c r="C9">
        <v>3520.77</v>
      </c>
      <c r="D9">
        <v>9344.2800000000007</v>
      </c>
      <c r="E9">
        <v>580.73</v>
      </c>
      <c r="F9">
        <v>12939.53</v>
      </c>
      <c r="G9">
        <v>10062.530000000001</v>
      </c>
      <c r="H9">
        <v>5748.3</v>
      </c>
      <c r="I9">
        <v>7259.4</v>
      </c>
      <c r="J9" s="13">
        <v>5807.77</v>
      </c>
      <c r="K9">
        <v>13655.45</v>
      </c>
      <c r="L9">
        <v>1438.7</v>
      </c>
      <c r="M9">
        <v>0.02</v>
      </c>
      <c r="N9">
        <v>0</v>
      </c>
    </row>
    <row r="10" spans="1:14" x14ac:dyDescent="0.2">
      <c r="A10" s="1">
        <v>45736.659386574072</v>
      </c>
      <c r="B10">
        <v>120</v>
      </c>
      <c r="C10">
        <v>3316.6</v>
      </c>
      <c r="D10">
        <v>8797.4</v>
      </c>
      <c r="E10">
        <v>569.78</v>
      </c>
      <c r="F10">
        <v>12180.65</v>
      </c>
      <c r="G10">
        <v>9475.7999999999993</v>
      </c>
      <c r="H10">
        <v>5416.4</v>
      </c>
      <c r="I10">
        <v>6836.7</v>
      </c>
      <c r="J10" s="13">
        <v>5697.83</v>
      </c>
      <c r="K10">
        <v>12865.48</v>
      </c>
      <c r="L10">
        <v>1351.53</v>
      </c>
      <c r="M10">
        <v>0.02</v>
      </c>
      <c r="N10">
        <v>0</v>
      </c>
    </row>
    <row r="11" spans="1:14" x14ac:dyDescent="0.2">
      <c r="A11" s="1">
        <v>45736.660081018519</v>
      </c>
      <c r="B11">
        <v>180</v>
      </c>
      <c r="C11">
        <v>6316.48</v>
      </c>
      <c r="D11">
        <v>16752.5</v>
      </c>
      <c r="E11">
        <v>1059.82</v>
      </c>
      <c r="F11">
        <v>23196.67</v>
      </c>
      <c r="G11">
        <v>18043.93</v>
      </c>
      <c r="H11">
        <v>10306.85</v>
      </c>
      <c r="I11">
        <v>13018.03</v>
      </c>
      <c r="J11" s="13">
        <v>10598</v>
      </c>
      <c r="K11">
        <v>24482.23</v>
      </c>
      <c r="L11">
        <v>2578.2199999999998</v>
      </c>
      <c r="M11">
        <v>0.02</v>
      </c>
      <c r="N11">
        <v>0</v>
      </c>
    </row>
    <row r="12" spans="1:14" x14ac:dyDescent="0.2">
      <c r="A12" s="1">
        <v>45736.660775462966</v>
      </c>
      <c r="B12">
        <v>240</v>
      </c>
      <c r="C12">
        <v>8883.08</v>
      </c>
      <c r="D12">
        <v>23567.7</v>
      </c>
      <c r="E12">
        <v>1535.3</v>
      </c>
      <c r="F12">
        <v>32628.45</v>
      </c>
      <c r="G12">
        <v>25371.279999999999</v>
      </c>
      <c r="H12">
        <v>14507.05</v>
      </c>
      <c r="I12">
        <v>18305.12</v>
      </c>
      <c r="J12" s="13">
        <v>15353.02</v>
      </c>
      <c r="K12">
        <v>34440.120000000003</v>
      </c>
      <c r="L12">
        <v>3626.52</v>
      </c>
      <c r="M12">
        <v>0.02</v>
      </c>
      <c r="N12">
        <v>0</v>
      </c>
    </row>
    <row r="13" spans="1:14" x14ac:dyDescent="0.2">
      <c r="A13" s="1">
        <v>45736.661469907405</v>
      </c>
      <c r="B13">
        <v>300</v>
      </c>
      <c r="C13">
        <v>9150.82</v>
      </c>
      <c r="D13">
        <v>24285</v>
      </c>
      <c r="E13">
        <v>1624.17</v>
      </c>
      <c r="F13">
        <v>33625.9</v>
      </c>
      <c r="G13">
        <v>26156.98</v>
      </c>
      <c r="H13">
        <v>14938.6</v>
      </c>
      <c r="I13">
        <v>18869.62</v>
      </c>
      <c r="J13" s="13">
        <v>16241.62</v>
      </c>
      <c r="K13">
        <v>35491.32</v>
      </c>
      <c r="L13">
        <v>3735.57</v>
      </c>
      <c r="M13">
        <v>0.02</v>
      </c>
      <c r="N13">
        <v>0</v>
      </c>
    </row>
    <row r="14" spans="1:14" x14ac:dyDescent="0.2">
      <c r="A14" s="1">
        <v>45736.662164351852</v>
      </c>
      <c r="B14">
        <v>360</v>
      </c>
      <c r="C14">
        <v>9089.43</v>
      </c>
      <c r="D14">
        <v>24107.22</v>
      </c>
      <c r="E14">
        <v>1650.35</v>
      </c>
      <c r="F14">
        <v>33378.230000000003</v>
      </c>
      <c r="G14">
        <v>25965.45</v>
      </c>
      <c r="H14">
        <v>14843.35</v>
      </c>
      <c r="I14">
        <v>18729.78</v>
      </c>
      <c r="J14" s="13">
        <v>16503.78</v>
      </c>
      <c r="K14">
        <v>35238.25</v>
      </c>
      <c r="L14">
        <v>3708.35</v>
      </c>
      <c r="M14">
        <v>0.02</v>
      </c>
      <c r="N14">
        <v>0</v>
      </c>
    </row>
    <row r="15" spans="1:14" x14ac:dyDescent="0.2">
      <c r="A15" s="1">
        <v>45736.662858796299</v>
      </c>
      <c r="B15">
        <v>420</v>
      </c>
      <c r="C15">
        <v>8968.1299999999992</v>
      </c>
      <c r="D15">
        <v>23800.43</v>
      </c>
      <c r="E15">
        <v>1665.47</v>
      </c>
      <c r="F15">
        <v>32952</v>
      </c>
      <c r="G15">
        <v>25630.68</v>
      </c>
      <c r="H15">
        <v>14640.95</v>
      </c>
      <c r="I15">
        <v>18490.099999999999</v>
      </c>
      <c r="J15" s="13">
        <v>16654.3</v>
      </c>
      <c r="K15">
        <v>34778.400000000001</v>
      </c>
      <c r="L15">
        <v>3662.85</v>
      </c>
      <c r="M15">
        <v>0.02</v>
      </c>
      <c r="N15">
        <v>0</v>
      </c>
    </row>
    <row r="16" spans="1:14" x14ac:dyDescent="0.2">
      <c r="A16" s="1">
        <v>45736.663553240738</v>
      </c>
      <c r="B16">
        <v>480</v>
      </c>
      <c r="C16">
        <v>8811.68</v>
      </c>
      <c r="D16">
        <v>23372.37</v>
      </c>
      <c r="E16">
        <v>1670.45</v>
      </c>
      <c r="F16">
        <v>32368.33</v>
      </c>
      <c r="G16">
        <v>25171.9</v>
      </c>
      <c r="H16">
        <v>14381.75</v>
      </c>
      <c r="I16">
        <v>18158.3</v>
      </c>
      <c r="J16" s="13">
        <v>16704.57</v>
      </c>
      <c r="K16">
        <v>34159.980000000003</v>
      </c>
      <c r="L16">
        <v>3594.83</v>
      </c>
      <c r="M16">
        <v>0.02</v>
      </c>
      <c r="N16">
        <v>0</v>
      </c>
    </row>
    <row r="17" spans="1:14" x14ac:dyDescent="0.2">
      <c r="A17" s="1">
        <v>45736.664247685185</v>
      </c>
      <c r="B17">
        <v>540</v>
      </c>
      <c r="C17">
        <v>8675.9500000000007</v>
      </c>
      <c r="D17">
        <v>23023.77</v>
      </c>
      <c r="E17">
        <v>1676.08</v>
      </c>
      <c r="F17">
        <v>31877.35</v>
      </c>
      <c r="G17">
        <v>24788.67</v>
      </c>
      <c r="H17">
        <v>14167.75</v>
      </c>
      <c r="I17">
        <v>17894.8</v>
      </c>
      <c r="J17" s="13">
        <v>16760.43</v>
      </c>
      <c r="K17">
        <v>33658.15</v>
      </c>
      <c r="L17">
        <v>3542.93</v>
      </c>
      <c r="M17">
        <v>0.02</v>
      </c>
      <c r="N17">
        <v>0</v>
      </c>
    </row>
    <row r="18" spans="1:14" x14ac:dyDescent="0.2">
      <c r="A18" s="1">
        <v>45736.664942129632</v>
      </c>
      <c r="B18">
        <v>600</v>
      </c>
      <c r="C18">
        <v>8515.75</v>
      </c>
      <c r="D18">
        <v>22597.5</v>
      </c>
      <c r="E18">
        <v>1670.63</v>
      </c>
      <c r="F18">
        <v>31276.52</v>
      </c>
      <c r="G18">
        <v>24328.82</v>
      </c>
      <c r="H18">
        <v>13905.63</v>
      </c>
      <c r="I18">
        <v>17548.47</v>
      </c>
      <c r="J18" s="13">
        <v>16707.05</v>
      </c>
      <c r="K18">
        <v>33011.72</v>
      </c>
      <c r="L18">
        <v>3475.05</v>
      </c>
      <c r="M18">
        <v>0.02</v>
      </c>
      <c r="N18">
        <v>0</v>
      </c>
    </row>
    <row r="19" spans="1:14" x14ac:dyDescent="0.2">
      <c r="A19" s="1">
        <v>45736.665636574071</v>
      </c>
      <c r="B19">
        <v>660</v>
      </c>
      <c r="C19">
        <v>8459.18</v>
      </c>
      <c r="D19">
        <v>22436.78</v>
      </c>
      <c r="E19">
        <v>1680.38</v>
      </c>
      <c r="F19">
        <v>31081.200000000001</v>
      </c>
      <c r="G19">
        <v>24171.42</v>
      </c>
      <c r="H19">
        <v>13809.65</v>
      </c>
      <c r="I19">
        <v>17439</v>
      </c>
      <c r="J19" s="13">
        <v>16803.55</v>
      </c>
      <c r="K19">
        <v>32798.449999999997</v>
      </c>
      <c r="L19">
        <v>3452.82</v>
      </c>
      <c r="M19">
        <v>0.02</v>
      </c>
      <c r="N19">
        <v>0</v>
      </c>
    </row>
    <row r="20" spans="1:14" x14ac:dyDescent="0.2">
      <c r="A20" s="1">
        <v>45736.666331018518</v>
      </c>
      <c r="B20">
        <v>720</v>
      </c>
      <c r="C20">
        <v>8550.5300000000007</v>
      </c>
      <c r="D20">
        <v>22688.720000000001</v>
      </c>
      <c r="E20">
        <v>1711.73</v>
      </c>
      <c r="F20">
        <v>31412.35</v>
      </c>
      <c r="G20">
        <v>24437.32</v>
      </c>
      <c r="H20">
        <v>13965.98</v>
      </c>
      <c r="I20">
        <v>17629.18</v>
      </c>
      <c r="J20" s="13">
        <v>17117.48</v>
      </c>
      <c r="K20">
        <v>33175.9</v>
      </c>
      <c r="L20">
        <v>3490.03</v>
      </c>
      <c r="M20">
        <v>0.02</v>
      </c>
      <c r="N20">
        <v>0</v>
      </c>
    </row>
    <row r="21" spans="1:14" x14ac:dyDescent="0.2">
      <c r="A21" s="1">
        <v>45736.667025462964</v>
      </c>
      <c r="B21">
        <v>780</v>
      </c>
      <c r="C21">
        <v>8472.42</v>
      </c>
      <c r="D21">
        <v>22469.07</v>
      </c>
      <c r="E21">
        <v>1709.72</v>
      </c>
      <c r="F21">
        <v>31113.200000000001</v>
      </c>
      <c r="G21">
        <v>24202.85</v>
      </c>
      <c r="H21">
        <v>13826.82</v>
      </c>
      <c r="I21">
        <v>17456.28</v>
      </c>
      <c r="J21" s="13">
        <v>17097.099999999999</v>
      </c>
      <c r="K21">
        <v>32840.720000000001</v>
      </c>
      <c r="L21">
        <v>3458.03</v>
      </c>
      <c r="M21">
        <v>0.02</v>
      </c>
      <c r="N21">
        <v>0</v>
      </c>
    </row>
    <row r="22" spans="1:14" x14ac:dyDescent="0.2">
      <c r="A22" s="1">
        <v>45736.667719907404</v>
      </c>
      <c r="B22">
        <v>840</v>
      </c>
      <c r="C22">
        <v>8398.52</v>
      </c>
      <c r="D22">
        <v>22282.93</v>
      </c>
      <c r="E22">
        <v>1712.25</v>
      </c>
      <c r="F22">
        <v>30850.13</v>
      </c>
      <c r="G22">
        <v>23987.22</v>
      </c>
      <c r="H22">
        <v>13709.35</v>
      </c>
      <c r="I22">
        <v>17305.95</v>
      </c>
      <c r="J22" s="13">
        <v>17122.53</v>
      </c>
      <c r="K22">
        <v>32547.22</v>
      </c>
      <c r="L22">
        <v>3426.5</v>
      </c>
      <c r="M22">
        <v>0.02</v>
      </c>
      <c r="N22">
        <v>0</v>
      </c>
    </row>
    <row r="23" spans="1:14" x14ac:dyDescent="0.2">
      <c r="A23" s="1">
        <v>45736.668414351851</v>
      </c>
      <c r="B23">
        <v>900</v>
      </c>
      <c r="C23">
        <v>8456.1299999999992</v>
      </c>
      <c r="D23">
        <v>22437.63</v>
      </c>
      <c r="E23">
        <v>1724.12</v>
      </c>
      <c r="F23">
        <v>31071.62</v>
      </c>
      <c r="G23">
        <v>24171.55</v>
      </c>
      <c r="H23">
        <v>13809.5</v>
      </c>
      <c r="I23">
        <v>17438.900000000001</v>
      </c>
      <c r="J23" s="13">
        <v>17241.13</v>
      </c>
      <c r="K23">
        <v>32806.120000000003</v>
      </c>
      <c r="L23">
        <v>3453.4</v>
      </c>
      <c r="M23">
        <v>0.02</v>
      </c>
      <c r="N23">
        <v>0</v>
      </c>
    </row>
    <row r="24" spans="1:14" x14ac:dyDescent="0.2">
      <c r="A24" s="1">
        <v>45736.669108796297</v>
      </c>
      <c r="B24">
        <v>960</v>
      </c>
      <c r="C24">
        <v>8498.92</v>
      </c>
      <c r="D24">
        <v>22546.15</v>
      </c>
      <c r="E24">
        <v>1734.08</v>
      </c>
      <c r="F24">
        <v>31222.880000000001</v>
      </c>
      <c r="G24">
        <v>24276.05</v>
      </c>
      <c r="H24">
        <v>13873.98</v>
      </c>
      <c r="I24">
        <v>17513.650000000001</v>
      </c>
      <c r="J24" s="13">
        <v>17340.8</v>
      </c>
      <c r="K24">
        <v>32949.449999999997</v>
      </c>
      <c r="L24">
        <v>3466.57</v>
      </c>
      <c r="M24">
        <v>0.02</v>
      </c>
      <c r="N24">
        <v>0</v>
      </c>
    </row>
    <row r="25" spans="1:14" x14ac:dyDescent="0.2">
      <c r="A25" s="1">
        <v>45736.669803240744</v>
      </c>
      <c r="B25">
        <v>1020</v>
      </c>
      <c r="C25">
        <v>8563.4</v>
      </c>
      <c r="D25">
        <v>22706.35</v>
      </c>
      <c r="E25">
        <v>1746.4</v>
      </c>
      <c r="F25">
        <v>31433.75</v>
      </c>
      <c r="G25">
        <v>24453.200000000001</v>
      </c>
      <c r="H25">
        <v>13971.12</v>
      </c>
      <c r="I25">
        <v>17641.12</v>
      </c>
      <c r="J25" s="13">
        <v>17464.18</v>
      </c>
      <c r="K25">
        <v>33184.699999999997</v>
      </c>
      <c r="L25">
        <v>3493.78</v>
      </c>
      <c r="M25">
        <v>0.02</v>
      </c>
      <c r="N25">
        <v>0</v>
      </c>
    </row>
    <row r="26" spans="1:14" x14ac:dyDescent="0.2">
      <c r="A26" s="1">
        <v>45736.670497685183</v>
      </c>
      <c r="B26">
        <v>1080</v>
      </c>
      <c r="C26">
        <v>8640.15</v>
      </c>
      <c r="D26">
        <v>22936.799999999999</v>
      </c>
      <c r="E26">
        <v>1759.13</v>
      </c>
      <c r="F26">
        <v>31753.43</v>
      </c>
      <c r="G26">
        <v>24697.33</v>
      </c>
      <c r="H26">
        <v>14114.38</v>
      </c>
      <c r="I26">
        <v>17821.849999999999</v>
      </c>
      <c r="J26" s="13">
        <v>17591.43</v>
      </c>
      <c r="K26">
        <v>33520.449999999997</v>
      </c>
      <c r="L26">
        <v>3529.07</v>
      </c>
      <c r="M26">
        <v>0.02</v>
      </c>
      <c r="N26">
        <v>0</v>
      </c>
    </row>
    <row r="27" spans="1:14" x14ac:dyDescent="0.2">
      <c r="A27" s="1">
        <v>45736.67119212963</v>
      </c>
      <c r="B27">
        <v>1140</v>
      </c>
      <c r="C27">
        <v>8599.5300000000007</v>
      </c>
      <c r="D27">
        <v>22822.95</v>
      </c>
      <c r="E27">
        <v>1754.42</v>
      </c>
      <c r="F27">
        <v>31597.07</v>
      </c>
      <c r="G27">
        <v>24575.37</v>
      </c>
      <c r="H27">
        <v>14042.43</v>
      </c>
      <c r="I27">
        <v>17722.599999999999</v>
      </c>
      <c r="J27" s="13">
        <v>17543.650000000001</v>
      </c>
      <c r="K27">
        <v>33360.720000000001</v>
      </c>
      <c r="L27">
        <v>3511.82</v>
      </c>
      <c r="M27">
        <v>0.02</v>
      </c>
      <c r="N27">
        <v>0</v>
      </c>
    </row>
    <row r="28" spans="1:14" x14ac:dyDescent="0.2">
      <c r="A28" s="1">
        <v>45736.671886574077</v>
      </c>
      <c r="B28">
        <v>1200</v>
      </c>
      <c r="C28">
        <v>8619.58</v>
      </c>
      <c r="D28">
        <v>22863.279999999999</v>
      </c>
      <c r="E28">
        <v>1755.3</v>
      </c>
      <c r="F28">
        <v>31661.65</v>
      </c>
      <c r="G28">
        <v>24622.92</v>
      </c>
      <c r="H28">
        <v>14076.13</v>
      </c>
      <c r="I28">
        <v>17766.43</v>
      </c>
      <c r="J28" s="13">
        <v>17552.900000000001</v>
      </c>
      <c r="K28">
        <v>33403.72</v>
      </c>
      <c r="L28">
        <v>3517.92</v>
      </c>
      <c r="M28">
        <v>0.02</v>
      </c>
      <c r="N28">
        <v>0</v>
      </c>
    </row>
    <row r="29" spans="1:14" s="13" customFormat="1" x14ac:dyDescent="0.2">
      <c r="A29" s="12">
        <v>45736.672581018516</v>
      </c>
      <c r="B29" s="13">
        <v>1260</v>
      </c>
      <c r="C29" s="13">
        <v>8745.82</v>
      </c>
      <c r="D29" s="13">
        <v>23204.97</v>
      </c>
      <c r="E29" s="13">
        <v>1778.75</v>
      </c>
      <c r="F29" s="13">
        <v>32129.55</v>
      </c>
      <c r="G29" s="13">
        <v>24991.98</v>
      </c>
      <c r="H29" s="13">
        <v>14274.1</v>
      </c>
      <c r="I29" s="13">
        <v>18032.12</v>
      </c>
      <c r="J29" s="13">
        <v>17787.98</v>
      </c>
      <c r="K29" s="13">
        <v>33918.58</v>
      </c>
      <c r="L29" s="13">
        <v>3568.4</v>
      </c>
      <c r="M29" s="13">
        <v>0.02</v>
      </c>
      <c r="N29" s="13">
        <v>0</v>
      </c>
    </row>
    <row r="30" spans="1:14" x14ac:dyDescent="0.2">
      <c r="A30" s="1">
        <v>45736.673275462963</v>
      </c>
      <c r="B30">
        <v>1320</v>
      </c>
      <c r="C30">
        <v>8783.32</v>
      </c>
      <c r="D30">
        <v>23313.82</v>
      </c>
      <c r="E30">
        <v>1783.37</v>
      </c>
      <c r="F30">
        <v>32277.47</v>
      </c>
      <c r="G30">
        <v>25106.080000000002</v>
      </c>
      <c r="H30">
        <v>14350.42</v>
      </c>
      <c r="I30">
        <v>18103.38</v>
      </c>
      <c r="J30" s="13">
        <v>17833.62</v>
      </c>
      <c r="K30">
        <v>34077.230000000003</v>
      </c>
      <c r="L30">
        <v>3587.83</v>
      </c>
      <c r="M30">
        <v>0.02</v>
      </c>
      <c r="N30">
        <v>0</v>
      </c>
    </row>
    <row r="31" spans="1:14" x14ac:dyDescent="0.2">
      <c r="A31" s="1">
        <v>45736.67396990741</v>
      </c>
      <c r="B31">
        <v>1380</v>
      </c>
      <c r="C31">
        <v>8764.58</v>
      </c>
      <c r="D31">
        <v>23239.42</v>
      </c>
      <c r="E31">
        <v>1781.15</v>
      </c>
      <c r="F31">
        <v>32184.37</v>
      </c>
      <c r="G31">
        <v>25028.57</v>
      </c>
      <c r="H31">
        <v>14303.83</v>
      </c>
      <c r="I31">
        <v>18064.05</v>
      </c>
      <c r="J31" s="13">
        <v>17811.47</v>
      </c>
      <c r="K31">
        <v>33962.050000000003</v>
      </c>
      <c r="L31">
        <v>3575.73</v>
      </c>
      <c r="M31">
        <v>0.02</v>
      </c>
      <c r="N31">
        <v>0</v>
      </c>
    </row>
    <row r="32" spans="1:14" x14ac:dyDescent="0.2">
      <c r="A32" s="1">
        <v>45736.674664351849</v>
      </c>
      <c r="B32">
        <v>1440</v>
      </c>
      <c r="C32">
        <v>8810.07</v>
      </c>
      <c r="D32">
        <v>23376</v>
      </c>
      <c r="E32">
        <v>1791.52</v>
      </c>
      <c r="F32">
        <v>32353.37</v>
      </c>
      <c r="G32">
        <v>25176.400000000001</v>
      </c>
      <c r="H32">
        <v>14381.55</v>
      </c>
      <c r="I32">
        <v>18158.830000000002</v>
      </c>
      <c r="J32" s="13">
        <v>17915.2</v>
      </c>
      <c r="K32">
        <v>34168.93</v>
      </c>
      <c r="L32">
        <v>3593.73</v>
      </c>
      <c r="M32">
        <v>0.02</v>
      </c>
      <c r="N32">
        <v>0</v>
      </c>
    </row>
    <row r="33" spans="1:14" x14ac:dyDescent="0.2">
      <c r="A33" s="1">
        <v>45736.675358796296</v>
      </c>
      <c r="B33">
        <v>1500</v>
      </c>
      <c r="C33">
        <v>8854.7800000000007</v>
      </c>
      <c r="D33">
        <v>23488.880000000001</v>
      </c>
      <c r="E33">
        <v>1800.78</v>
      </c>
      <c r="F33">
        <v>32535.200000000001</v>
      </c>
      <c r="G33">
        <v>25289.9</v>
      </c>
      <c r="H33">
        <v>14460.43</v>
      </c>
      <c r="I33">
        <v>18249.22</v>
      </c>
      <c r="J33" s="13">
        <v>18007.57</v>
      </c>
      <c r="K33">
        <v>34337.47</v>
      </c>
      <c r="L33">
        <v>3615.42</v>
      </c>
      <c r="M33">
        <v>0.02</v>
      </c>
      <c r="N33">
        <v>0</v>
      </c>
    </row>
    <row r="34" spans="1:14" x14ac:dyDescent="0.2">
      <c r="A34" s="1">
        <v>45736.676053240742</v>
      </c>
      <c r="B34">
        <v>1560</v>
      </c>
      <c r="C34">
        <v>8844.98</v>
      </c>
      <c r="D34">
        <v>23467.57</v>
      </c>
      <c r="E34">
        <v>1799.27</v>
      </c>
      <c r="F34">
        <v>32493.919999999998</v>
      </c>
      <c r="G34">
        <v>25283.78</v>
      </c>
      <c r="H34">
        <v>14442.07</v>
      </c>
      <c r="I34">
        <v>18238.3</v>
      </c>
      <c r="J34" s="13">
        <v>17992.78</v>
      </c>
      <c r="K34">
        <v>34300.42</v>
      </c>
      <c r="L34">
        <v>3611.35</v>
      </c>
      <c r="M34">
        <v>0.02</v>
      </c>
      <c r="N34">
        <v>0</v>
      </c>
    </row>
    <row r="35" spans="1:14" x14ac:dyDescent="0.2">
      <c r="A35" s="1">
        <v>45736.676747685182</v>
      </c>
      <c r="B35">
        <v>1620</v>
      </c>
      <c r="C35">
        <v>8963.9500000000007</v>
      </c>
      <c r="D35">
        <v>23781.7</v>
      </c>
      <c r="E35">
        <v>1818.62</v>
      </c>
      <c r="F35">
        <v>32928.5</v>
      </c>
      <c r="G35">
        <v>25609.33</v>
      </c>
      <c r="H35">
        <v>14632.12</v>
      </c>
      <c r="I35">
        <v>18475.98</v>
      </c>
      <c r="J35" s="13">
        <v>18186.73</v>
      </c>
      <c r="K35">
        <v>34753.800000000003</v>
      </c>
      <c r="L35">
        <v>3656.37</v>
      </c>
      <c r="M35">
        <v>0.02</v>
      </c>
      <c r="N35">
        <v>0</v>
      </c>
    </row>
    <row r="36" spans="1:14" x14ac:dyDescent="0.2">
      <c r="A36" s="1">
        <v>45736.677442129629</v>
      </c>
      <c r="B36">
        <v>1680</v>
      </c>
      <c r="C36">
        <v>8983.07</v>
      </c>
      <c r="D36">
        <v>23822.38</v>
      </c>
      <c r="E36">
        <v>1825.28</v>
      </c>
      <c r="F36">
        <v>32989.620000000003</v>
      </c>
      <c r="G36">
        <v>25653.33</v>
      </c>
      <c r="H36">
        <v>14662</v>
      </c>
      <c r="I36">
        <v>18506.07</v>
      </c>
      <c r="J36" s="13">
        <v>18252.48</v>
      </c>
      <c r="K36">
        <v>34820.620000000003</v>
      </c>
      <c r="L36">
        <v>3670.77</v>
      </c>
      <c r="M36">
        <v>0.02</v>
      </c>
      <c r="N36">
        <v>0</v>
      </c>
    </row>
    <row r="37" spans="1:14" x14ac:dyDescent="0.2">
      <c r="A37" s="1">
        <v>45736.678136574075</v>
      </c>
      <c r="B37">
        <v>1740</v>
      </c>
      <c r="C37">
        <v>8968.65</v>
      </c>
      <c r="D37">
        <v>23806.53</v>
      </c>
      <c r="E37">
        <v>1824.33</v>
      </c>
      <c r="F37">
        <v>32961.379999999997</v>
      </c>
      <c r="G37">
        <v>25638.73</v>
      </c>
      <c r="H37">
        <v>14646.85</v>
      </c>
      <c r="I37">
        <v>18498.87</v>
      </c>
      <c r="J37" s="13">
        <v>18243.400000000001</v>
      </c>
      <c r="K37">
        <v>34787.300000000003</v>
      </c>
      <c r="L37">
        <v>3658.65</v>
      </c>
      <c r="M37">
        <v>0.02</v>
      </c>
      <c r="N37">
        <v>0</v>
      </c>
    </row>
    <row r="38" spans="1:14" x14ac:dyDescent="0.2">
      <c r="A38" s="1">
        <v>45736.678831018522</v>
      </c>
      <c r="B38">
        <v>1800</v>
      </c>
      <c r="C38">
        <v>9023.67</v>
      </c>
      <c r="D38">
        <v>23930.97</v>
      </c>
      <c r="E38">
        <v>1833.7</v>
      </c>
      <c r="F38">
        <v>33129.43</v>
      </c>
      <c r="G38">
        <v>25771.77</v>
      </c>
      <c r="H38">
        <v>14730.67</v>
      </c>
      <c r="I38">
        <v>18587.13</v>
      </c>
      <c r="J38" s="13">
        <v>18336.849999999999</v>
      </c>
      <c r="K38">
        <v>34979.800000000003</v>
      </c>
      <c r="L38">
        <v>3684.02</v>
      </c>
      <c r="M38">
        <v>0.02</v>
      </c>
      <c r="N38">
        <v>0</v>
      </c>
    </row>
    <row r="39" spans="1:14" x14ac:dyDescent="0.2">
      <c r="A39" s="1">
        <v>45736.679525462961</v>
      </c>
      <c r="B39">
        <v>1860</v>
      </c>
      <c r="C39">
        <v>9046.17</v>
      </c>
      <c r="D39">
        <v>24005.8</v>
      </c>
      <c r="E39">
        <v>1838.37</v>
      </c>
      <c r="F39">
        <v>33229.35</v>
      </c>
      <c r="G39">
        <v>25842.82</v>
      </c>
      <c r="H39">
        <v>14760.58</v>
      </c>
      <c r="I39">
        <v>18650.32</v>
      </c>
      <c r="J39" s="13">
        <v>18383.55</v>
      </c>
      <c r="K39">
        <v>35081.35</v>
      </c>
      <c r="L39">
        <v>3690.57</v>
      </c>
      <c r="M39">
        <v>0.02</v>
      </c>
      <c r="N39">
        <v>0</v>
      </c>
    </row>
    <row r="40" spans="1:14" x14ac:dyDescent="0.2">
      <c r="A40" s="1">
        <v>45736.680219907408</v>
      </c>
      <c r="B40">
        <v>1920</v>
      </c>
      <c r="C40">
        <v>9076.02</v>
      </c>
      <c r="D40">
        <v>24085.38</v>
      </c>
      <c r="E40">
        <v>1845.67</v>
      </c>
      <c r="F40">
        <v>33359.68</v>
      </c>
      <c r="G40">
        <v>25941.53</v>
      </c>
      <c r="H40">
        <v>14831.1</v>
      </c>
      <c r="I40">
        <v>18714</v>
      </c>
      <c r="J40" s="13">
        <v>18456.68</v>
      </c>
      <c r="K40">
        <v>35202.92</v>
      </c>
      <c r="L40">
        <v>3705.12</v>
      </c>
      <c r="M40">
        <v>0.02</v>
      </c>
      <c r="N40">
        <v>0</v>
      </c>
    </row>
    <row r="41" spans="1:14" x14ac:dyDescent="0.2">
      <c r="A41" s="1">
        <v>45736.680914351855</v>
      </c>
      <c r="B41">
        <v>1980</v>
      </c>
      <c r="C41">
        <v>9123.2800000000007</v>
      </c>
      <c r="D41">
        <v>24182.6</v>
      </c>
      <c r="E41">
        <v>1854.3</v>
      </c>
      <c r="F41">
        <v>33486.370000000003</v>
      </c>
      <c r="G41">
        <v>26051.279999999999</v>
      </c>
      <c r="H41">
        <v>14883.13</v>
      </c>
      <c r="I41">
        <v>18791.23</v>
      </c>
      <c r="J41" s="13">
        <v>18543</v>
      </c>
      <c r="K41">
        <v>35342.9</v>
      </c>
      <c r="L41">
        <v>3721.88</v>
      </c>
      <c r="M41">
        <v>0.02</v>
      </c>
      <c r="N41">
        <v>0</v>
      </c>
    </row>
    <row r="42" spans="1:14" x14ac:dyDescent="0.2">
      <c r="A42" s="1">
        <v>45736.681608796294</v>
      </c>
      <c r="B42">
        <v>2040</v>
      </c>
      <c r="C42">
        <v>9108.2199999999993</v>
      </c>
      <c r="D42">
        <v>24177.78</v>
      </c>
      <c r="E42">
        <v>1855.38</v>
      </c>
      <c r="F42">
        <v>33474.83</v>
      </c>
      <c r="G42">
        <v>26035.08</v>
      </c>
      <c r="H42">
        <v>14877.2</v>
      </c>
      <c r="I42">
        <v>18782.62</v>
      </c>
      <c r="J42" s="13">
        <v>18553.830000000002</v>
      </c>
      <c r="K42">
        <v>35339.25</v>
      </c>
      <c r="L42">
        <v>3719.63</v>
      </c>
      <c r="M42">
        <v>0.02</v>
      </c>
      <c r="N42">
        <v>0</v>
      </c>
    </row>
    <row r="43" spans="1:14" x14ac:dyDescent="0.2">
      <c r="A43" s="1">
        <v>45736.682303240741</v>
      </c>
      <c r="B43">
        <v>2100</v>
      </c>
      <c r="C43">
        <v>9153.2999999999993</v>
      </c>
      <c r="D43">
        <v>24279.97</v>
      </c>
      <c r="E43">
        <v>1862.3</v>
      </c>
      <c r="F43">
        <v>33616.949999999997</v>
      </c>
      <c r="G43">
        <v>26140.63</v>
      </c>
      <c r="H43">
        <v>14941.08</v>
      </c>
      <c r="I43">
        <v>18866.27</v>
      </c>
      <c r="J43" s="13">
        <v>18623.080000000002</v>
      </c>
      <c r="K43">
        <v>35493.629999999997</v>
      </c>
      <c r="L43">
        <v>3736.08</v>
      </c>
      <c r="M43">
        <v>0.02</v>
      </c>
      <c r="N43">
        <v>0</v>
      </c>
    </row>
    <row r="44" spans="1:14" x14ac:dyDescent="0.2">
      <c r="A44" s="1">
        <v>45736.682997685188</v>
      </c>
      <c r="B44">
        <v>2160</v>
      </c>
      <c r="C44">
        <v>9071.75</v>
      </c>
      <c r="D44">
        <v>24062.400000000001</v>
      </c>
      <c r="E44">
        <v>1847.22</v>
      </c>
      <c r="F44">
        <v>33324.47</v>
      </c>
      <c r="G44">
        <v>25921.200000000001</v>
      </c>
      <c r="H44">
        <v>14811.65</v>
      </c>
      <c r="I44">
        <v>18693.55</v>
      </c>
      <c r="J44" s="13">
        <v>18472.27</v>
      </c>
      <c r="K44">
        <v>35163.800000000003</v>
      </c>
      <c r="L44">
        <v>3700.95</v>
      </c>
      <c r="M44">
        <v>0.02</v>
      </c>
      <c r="N44">
        <v>0</v>
      </c>
    </row>
    <row r="45" spans="1:14" x14ac:dyDescent="0.2">
      <c r="A45" s="1">
        <v>45736.683692129627</v>
      </c>
      <c r="B45">
        <v>2220</v>
      </c>
      <c r="C45">
        <v>9025.1</v>
      </c>
      <c r="D45">
        <v>23960.37</v>
      </c>
      <c r="E45">
        <v>1844.12</v>
      </c>
      <c r="F45">
        <v>33168.519999999997</v>
      </c>
      <c r="G45">
        <v>25802.67</v>
      </c>
      <c r="H45">
        <v>14742.3</v>
      </c>
      <c r="I45">
        <v>18612.52</v>
      </c>
      <c r="J45" s="13">
        <v>18441.02</v>
      </c>
      <c r="K45">
        <v>35019.4</v>
      </c>
      <c r="L45">
        <v>3687.35</v>
      </c>
      <c r="M45">
        <v>0.02</v>
      </c>
      <c r="N45">
        <v>0</v>
      </c>
    </row>
    <row r="46" spans="1:14" x14ac:dyDescent="0.2">
      <c r="A46" s="1">
        <v>45736.684386574074</v>
      </c>
      <c r="B46">
        <v>2280</v>
      </c>
      <c r="C46">
        <v>8888.82</v>
      </c>
      <c r="D46">
        <v>23570.58</v>
      </c>
      <c r="E46">
        <v>1819.63</v>
      </c>
      <c r="F46">
        <v>32634.17</v>
      </c>
      <c r="G46">
        <v>25379.58</v>
      </c>
      <c r="H46">
        <v>14502.67</v>
      </c>
      <c r="I46">
        <v>18314.03</v>
      </c>
      <c r="J46" s="13">
        <v>18196.52</v>
      </c>
      <c r="K46">
        <v>34446.28</v>
      </c>
      <c r="L46">
        <v>3625.58</v>
      </c>
      <c r="M46">
        <v>0.02</v>
      </c>
      <c r="N46">
        <v>0</v>
      </c>
    </row>
    <row r="47" spans="1:14" x14ac:dyDescent="0.2">
      <c r="A47" s="1">
        <v>45736.685081018521</v>
      </c>
      <c r="B47">
        <v>2340</v>
      </c>
      <c r="C47">
        <v>9123.25</v>
      </c>
      <c r="D47">
        <v>24200.37</v>
      </c>
      <c r="E47">
        <v>1858.05</v>
      </c>
      <c r="F47">
        <v>33520.75</v>
      </c>
      <c r="G47">
        <v>26069.08</v>
      </c>
      <c r="H47">
        <v>14897.83</v>
      </c>
      <c r="I47">
        <v>18802.150000000001</v>
      </c>
      <c r="J47" s="13">
        <v>18580.82</v>
      </c>
      <c r="K47">
        <v>35372.53</v>
      </c>
      <c r="L47">
        <v>3724.1</v>
      </c>
      <c r="M47">
        <v>0.02</v>
      </c>
      <c r="N47">
        <v>0</v>
      </c>
    </row>
    <row r="48" spans="1:14" x14ac:dyDescent="0.2">
      <c r="A48" s="1">
        <v>45736.68577546296</v>
      </c>
      <c r="B48">
        <v>2400</v>
      </c>
      <c r="C48">
        <v>9060.83</v>
      </c>
      <c r="D48">
        <v>24048.03</v>
      </c>
      <c r="E48">
        <v>1849.83</v>
      </c>
      <c r="F48">
        <v>33288.769999999997</v>
      </c>
      <c r="G48">
        <v>25899.85</v>
      </c>
      <c r="H48">
        <v>14796.23</v>
      </c>
      <c r="I48">
        <v>18685.48</v>
      </c>
      <c r="J48" s="13">
        <v>18497.849999999999</v>
      </c>
      <c r="K48">
        <v>35150.269999999997</v>
      </c>
      <c r="L48">
        <v>3700.32</v>
      </c>
      <c r="M48">
        <v>0.02</v>
      </c>
      <c r="N48">
        <v>0</v>
      </c>
    </row>
    <row r="49" spans="1:14" x14ac:dyDescent="0.2">
      <c r="A49" s="1">
        <v>45736.686469907407</v>
      </c>
      <c r="B49">
        <v>2460</v>
      </c>
      <c r="C49">
        <v>9100.4699999999993</v>
      </c>
      <c r="D49">
        <v>24148.57</v>
      </c>
      <c r="E49">
        <v>1856.32</v>
      </c>
      <c r="F49">
        <v>33430.370000000003</v>
      </c>
      <c r="G49">
        <v>25988.92</v>
      </c>
      <c r="H49">
        <v>14854.23</v>
      </c>
      <c r="I49">
        <v>18756.25</v>
      </c>
      <c r="J49" s="13">
        <v>18563.650000000001</v>
      </c>
      <c r="K49">
        <v>35277.9</v>
      </c>
      <c r="L49">
        <v>3712.52</v>
      </c>
      <c r="M49">
        <v>0.02</v>
      </c>
      <c r="N49">
        <v>0</v>
      </c>
    </row>
    <row r="50" spans="1:14" x14ac:dyDescent="0.2">
      <c r="A50" s="1">
        <v>45736.687164351853</v>
      </c>
      <c r="B50">
        <v>2520</v>
      </c>
      <c r="C50">
        <v>9132.58</v>
      </c>
      <c r="D50">
        <v>24237.83</v>
      </c>
      <c r="E50">
        <v>1863</v>
      </c>
      <c r="F50">
        <v>33562.85</v>
      </c>
      <c r="G50">
        <v>26110.43</v>
      </c>
      <c r="H50">
        <v>14921.57</v>
      </c>
      <c r="I50">
        <v>18832.7</v>
      </c>
      <c r="J50" s="13">
        <v>18629.330000000002</v>
      </c>
      <c r="K50">
        <v>35435.93</v>
      </c>
      <c r="L50">
        <v>3730.2</v>
      </c>
      <c r="M50">
        <v>0.02</v>
      </c>
      <c r="N50">
        <v>0</v>
      </c>
    </row>
    <row r="51" spans="1:14" x14ac:dyDescent="0.2">
      <c r="A51" s="1">
        <v>45736.687858796293</v>
      </c>
      <c r="B51">
        <v>2580</v>
      </c>
      <c r="C51">
        <v>9076.0499999999993</v>
      </c>
      <c r="D51">
        <v>24075.38</v>
      </c>
      <c r="E51">
        <v>1852.58</v>
      </c>
      <c r="F51">
        <v>33338.53</v>
      </c>
      <c r="G51">
        <v>25928.62</v>
      </c>
      <c r="H51">
        <v>14813.97</v>
      </c>
      <c r="I51">
        <v>18704.599999999999</v>
      </c>
      <c r="J51" s="13">
        <v>18525.68</v>
      </c>
      <c r="K51">
        <v>35168.879999999997</v>
      </c>
      <c r="L51">
        <v>3702.15</v>
      </c>
      <c r="M51">
        <v>0.02</v>
      </c>
      <c r="N51">
        <v>0</v>
      </c>
    </row>
    <row r="52" spans="1:14" x14ac:dyDescent="0.2">
      <c r="A52" s="1">
        <v>45736.68855324074</v>
      </c>
      <c r="B52">
        <v>2640</v>
      </c>
      <c r="C52">
        <v>9099.67</v>
      </c>
      <c r="D52">
        <v>24145.85</v>
      </c>
      <c r="E52">
        <v>1855.25</v>
      </c>
      <c r="F52">
        <v>33422.949999999997</v>
      </c>
      <c r="G52">
        <v>26001.08</v>
      </c>
      <c r="H52">
        <v>14863.38</v>
      </c>
      <c r="I52">
        <v>18752.87</v>
      </c>
      <c r="J52" s="13">
        <v>18552.419999999998</v>
      </c>
      <c r="K52">
        <v>35295.18</v>
      </c>
      <c r="L52">
        <v>3714.03</v>
      </c>
      <c r="M52">
        <v>0.02</v>
      </c>
      <c r="N52">
        <v>0</v>
      </c>
    </row>
    <row r="53" spans="1:14" x14ac:dyDescent="0.2">
      <c r="A53" s="1">
        <v>45736.689247685186</v>
      </c>
      <c r="B53">
        <v>2700</v>
      </c>
      <c r="C53">
        <v>9138.3799999999992</v>
      </c>
      <c r="D53">
        <v>24228.080000000002</v>
      </c>
      <c r="E53">
        <v>1860.6</v>
      </c>
      <c r="F53">
        <v>33557.97</v>
      </c>
      <c r="G53">
        <v>26097.47</v>
      </c>
      <c r="H53">
        <v>14904.9</v>
      </c>
      <c r="I53">
        <v>18827.7</v>
      </c>
      <c r="J53" s="13">
        <v>18606.5</v>
      </c>
      <c r="K53">
        <v>35416.33</v>
      </c>
      <c r="L53">
        <v>3731.02</v>
      </c>
      <c r="M53">
        <v>0.02</v>
      </c>
      <c r="N53">
        <v>0</v>
      </c>
    </row>
    <row r="54" spans="1:14" x14ac:dyDescent="0.2">
      <c r="A54" s="1">
        <v>45736.689942129633</v>
      </c>
      <c r="B54">
        <v>2760</v>
      </c>
      <c r="C54">
        <v>9099.43</v>
      </c>
      <c r="D54">
        <v>24150.82</v>
      </c>
      <c r="E54">
        <v>1857.1</v>
      </c>
      <c r="F54">
        <v>33430.92</v>
      </c>
      <c r="G54">
        <v>26002.67</v>
      </c>
      <c r="H54">
        <v>14859.78</v>
      </c>
      <c r="I54">
        <v>18766.32</v>
      </c>
      <c r="J54" s="13">
        <v>18570.62</v>
      </c>
      <c r="K54">
        <v>35303.57</v>
      </c>
      <c r="L54">
        <v>3713.83</v>
      </c>
      <c r="M54">
        <v>0.02</v>
      </c>
      <c r="N54">
        <v>0</v>
      </c>
    </row>
    <row r="55" spans="1:14" x14ac:dyDescent="0.2">
      <c r="A55" s="1">
        <v>45736.690636574072</v>
      </c>
      <c r="B55">
        <v>2820</v>
      </c>
      <c r="C55">
        <v>9088.6200000000008</v>
      </c>
      <c r="D55">
        <v>24117.43</v>
      </c>
      <c r="E55">
        <v>1854.37</v>
      </c>
      <c r="F55">
        <v>33385.65</v>
      </c>
      <c r="G55">
        <v>25965.5</v>
      </c>
      <c r="H55">
        <v>14840.15</v>
      </c>
      <c r="I55">
        <v>18734.2</v>
      </c>
      <c r="J55" s="13">
        <v>18544.07</v>
      </c>
      <c r="K55">
        <v>35243.85</v>
      </c>
      <c r="L55">
        <v>3708.28</v>
      </c>
      <c r="M55">
        <v>0.02</v>
      </c>
      <c r="N55">
        <v>0</v>
      </c>
    </row>
    <row r="56" spans="1:14" x14ac:dyDescent="0.2">
      <c r="A56" s="1">
        <v>45736.691331018519</v>
      </c>
      <c r="B56">
        <v>2880</v>
      </c>
      <c r="C56">
        <v>9067.8799999999992</v>
      </c>
      <c r="D56">
        <v>24060.37</v>
      </c>
      <c r="E56">
        <v>1852.13</v>
      </c>
      <c r="F56">
        <v>33322.57</v>
      </c>
      <c r="G56">
        <v>25910.97</v>
      </c>
      <c r="H56">
        <v>14808.38</v>
      </c>
      <c r="I56">
        <v>18686.5</v>
      </c>
      <c r="J56" s="13">
        <v>18521.349999999999</v>
      </c>
      <c r="K56">
        <v>35148.18</v>
      </c>
      <c r="L56">
        <v>3702.58</v>
      </c>
      <c r="M56">
        <v>0.02</v>
      </c>
      <c r="N56">
        <v>0</v>
      </c>
    </row>
    <row r="57" spans="1:14" x14ac:dyDescent="0.2">
      <c r="A57" s="1">
        <v>45736.692025462966</v>
      </c>
      <c r="B57">
        <v>2940</v>
      </c>
      <c r="C57">
        <v>9123.65</v>
      </c>
      <c r="D57">
        <v>24195.3</v>
      </c>
      <c r="E57">
        <v>1859.7</v>
      </c>
      <c r="F57">
        <v>33504.230000000003</v>
      </c>
      <c r="G57">
        <v>26065.93</v>
      </c>
      <c r="H57">
        <v>14888.65</v>
      </c>
      <c r="I57">
        <v>18804.349999999999</v>
      </c>
      <c r="J57" s="13">
        <v>18597.02</v>
      </c>
      <c r="K57">
        <v>35384.620000000003</v>
      </c>
      <c r="L57">
        <v>3722.23</v>
      </c>
      <c r="M57">
        <v>0.02</v>
      </c>
      <c r="N57">
        <v>0</v>
      </c>
    </row>
    <row r="58" spans="1:14" x14ac:dyDescent="0.2">
      <c r="A58" s="1">
        <v>45736.692719907405</v>
      </c>
      <c r="B58">
        <v>3000</v>
      </c>
      <c r="C58">
        <v>9114.98</v>
      </c>
      <c r="D58">
        <v>24203.93</v>
      </c>
      <c r="E58">
        <v>1863.32</v>
      </c>
      <c r="F58">
        <v>33514.5</v>
      </c>
      <c r="G58">
        <v>26061.13</v>
      </c>
      <c r="H58">
        <v>14894.62</v>
      </c>
      <c r="I58">
        <v>18801.2</v>
      </c>
      <c r="J58" s="13">
        <v>18632.830000000002</v>
      </c>
      <c r="K58">
        <v>35369.919999999998</v>
      </c>
      <c r="L58">
        <v>3722.78</v>
      </c>
      <c r="M58">
        <v>0.02</v>
      </c>
      <c r="N58">
        <v>0</v>
      </c>
    </row>
    <row r="59" spans="1:14" x14ac:dyDescent="0.2">
      <c r="A59" s="1">
        <v>45736.693414351852</v>
      </c>
      <c r="B59">
        <v>3060</v>
      </c>
      <c r="C59">
        <v>9009.1</v>
      </c>
      <c r="D59">
        <v>23883.35</v>
      </c>
      <c r="E59">
        <v>1839.92</v>
      </c>
      <c r="F59">
        <v>33074.480000000003</v>
      </c>
      <c r="G59">
        <v>25729.52</v>
      </c>
      <c r="H59">
        <v>14700.7</v>
      </c>
      <c r="I59">
        <v>18562.82</v>
      </c>
      <c r="J59" s="13">
        <v>18399.330000000002</v>
      </c>
      <c r="K59">
        <v>34905.25</v>
      </c>
      <c r="L59">
        <v>3673.35</v>
      </c>
      <c r="M59">
        <v>0.02</v>
      </c>
      <c r="N59">
        <v>0</v>
      </c>
    </row>
    <row r="60" spans="1:14" x14ac:dyDescent="0.2">
      <c r="A60" s="1">
        <v>45736.694108796299</v>
      </c>
      <c r="B60">
        <v>3120</v>
      </c>
      <c r="C60">
        <v>9109.7000000000007</v>
      </c>
      <c r="D60">
        <v>24173.1</v>
      </c>
      <c r="E60">
        <v>1857.95</v>
      </c>
      <c r="F60">
        <v>33471.980000000003</v>
      </c>
      <c r="G60">
        <v>26030.52</v>
      </c>
      <c r="H60">
        <v>14874.87</v>
      </c>
      <c r="I60">
        <v>18784.62</v>
      </c>
      <c r="J60" s="13">
        <v>18579.650000000001</v>
      </c>
      <c r="K60">
        <v>35337.599999999999</v>
      </c>
      <c r="L60">
        <v>3719.58</v>
      </c>
      <c r="M60">
        <v>0.02</v>
      </c>
      <c r="N60">
        <v>0</v>
      </c>
    </row>
    <row r="61" spans="1:14" x14ac:dyDescent="0.2">
      <c r="A61" s="1">
        <v>45736.694803240738</v>
      </c>
      <c r="B61">
        <v>3180</v>
      </c>
      <c r="C61">
        <v>9201.3799999999992</v>
      </c>
      <c r="D61">
        <v>24409.55</v>
      </c>
      <c r="E61">
        <v>1871.82</v>
      </c>
      <c r="F61">
        <v>33783.800000000003</v>
      </c>
      <c r="G61">
        <v>26280.07</v>
      </c>
      <c r="H61">
        <v>15020.05</v>
      </c>
      <c r="I61">
        <v>18956.97</v>
      </c>
      <c r="J61" s="13">
        <v>18717.97</v>
      </c>
      <c r="K61">
        <v>35668.28</v>
      </c>
      <c r="L61">
        <v>3756.02</v>
      </c>
      <c r="M61">
        <v>0.02</v>
      </c>
      <c r="N61">
        <v>0</v>
      </c>
    </row>
    <row r="62" spans="1:14" x14ac:dyDescent="0.2">
      <c r="A62" s="1">
        <v>45736.695497685185</v>
      </c>
      <c r="B62">
        <v>3240</v>
      </c>
      <c r="C62">
        <v>9048.7199999999993</v>
      </c>
      <c r="D62">
        <v>24006.02</v>
      </c>
      <c r="E62">
        <v>1850.03</v>
      </c>
      <c r="F62">
        <v>33244.949999999997</v>
      </c>
      <c r="G62">
        <v>25856.03</v>
      </c>
      <c r="H62">
        <v>14775.97</v>
      </c>
      <c r="I62">
        <v>18658.43</v>
      </c>
      <c r="J62" s="13">
        <v>18500.27</v>
      </c>
      <c r="K62">
        <v>35093.279999999999</v>
      </c>
      <c r="L62">
        <v>3694.72</v>
      </c>
      <c r="M62">
        <v>0.02</v>
      </c>
      <c r="N62">
        <v>0</v>
      </c>
    </row>
    <row r="63" spans="1:14" x14ac:dyDescent="0.2">
      <c r="A63" s="1">
        <v>45736.696192129632</v>
      </c>
      <c r="B63">
        <v>3300</v>
      </c>
      <c r="C63">
        <v>9048.07</v>
      </c>
      <c r="D63">
        <v>23999.42</v>
      </c>
      <c r="E63">
        <v>1850.75</v>
      </c>
      <c r="F63">
        <v>33230.07</v>
      </c>
      <c r="G63">
        <v>25850.57</v>
      </c>
      <c r="H63">
        <v>14768.02</v>
      </c>
      <c r="I63">
        <v>18643.349999999999</v>
      </c>
      <c r="J63" s="13">
        <v>18507.5</v>
      </c>
      <c r="K63">
        <v>35076.82</v>
      </c>
      <c r="L63">
        <v>3691.25</v>
      </c>
      <c r="M63">
        <v>0.02</v>
      </c>
      <c r="N63">
        <v>0</v>
      </c>
    </row>
    <row r="64" spans="1:14" x14ac:dyDescent="0.2">
      <c r="A64" s="1">
        <v>45736.696886574071</v>
      </c>
      <c r="B64">
        <v>3360</v>
      </c>
      <c r="C64">
        <v>9035.2000000000007</v>
      </c>
      <c r="D64">
        <v>23974.12</v>
      </c>
      <c r="E64">
        <v>1846.48</v>
      </c>
      <c r="F64">
        <v>33196.58</v>
      </c>
      <c r="G64">
        <v>25813.1</v>
      </c>
      <c r="H64">
        <v>14754.82</v>
      </c>
      <c r="I64">
        <v>18619.45</v>
      </c>
      <c r="J64" s="13">
        <v>18464.95</v>
      </c>
      <c r="K64">
        <v>35027.4</v>
      </c>
      <c r="L64">
        <v>3689.22</v>
      </c>
      <c r="M64">
        <v>0.02</v>
      </c>
      <c r="N64">
        <v>0</v>
      </c>
    </row>
    <row r="65" spans="1:14" x14ac:dyDescent="0.2">
      <c r="A65" s="1">
        <v>45736.697581018518</v>
      </c>
      <c r="B65">
        <v>3420</v>
      </c>
      <c r="C65">
        <v>9114.4699999999993</v>
      </c>
      <c r="D65">
        <v>24179.13</v>
      </c>
      <c r="E65">
        <v>1858.63</v>
      </c>
      <c r="F65">
        <v>33481.97</v>
      </c>
      <c r="G65">
        <v>26043.33</v>
      </c>
      <c r="H65">
        <v>14878.5</v>
      </c>
      <c r="I65">
        <v>18789.73</v>
      </c>
      <c r="J65" s="13">
        <v>18586.12</v>
      </c>
      <c r="K65">
        <v>35353.08</v>
      </c>
      <c r="L65">
        <v>3719.73</v>
      </c>
      <c r="M65">
        <v>0.02</v>
      </c>
      <c r="N65">
        <v>0</v>
      </c>
    </row>
    <row r="66" spans="1:14" x14ac:dyDescent="0.2">
      <c r="A66" s="1">
        <v>45736.698275462964</v>
      </c>
      <c r="B66">
        <v>3480</v>
      </c>
      <c r="C66">
        <v>8515.83</v>
      </c>
      <c r="D66">
        <v>22587.25</v>
      </c>
      <c r="E66">
        <v>1774.33</v>
      </c>
      <c r="F66">
        <v>31271.82</v>
      </c>
      <c r="G66">
        <v>24319.919999999998</v>
      </c>
      <c r="H66">
        <v>13901.75</v>
      </c>
      <c r="I66">
        <v>17547.95</v>
      </c>
      <c r="J66" s="13">
        <v>17743.7</v>
      </c>
      <c r="K66">
        <v>33002.03</v>
      </c>
      <c r="L66">
        <v>3475.93</v>
      </c>
      <c r="M66">
        <v>0</v>
      </c>
      <c r="N66">
        <v>0</v>
      </c>
    </row>
    <row r="67" spans="1:14" x14ac:dyDescent="0.2">
      <c r="A67" s="1">
        <v>45736.698969907404</v>
      </c>
      <c r="B67">
        <v>3540</v>
      </c>
      <c r="C67">
        <v>0</v>
      </c>
      <c r="D67">
        <v>0</v>
      </c>
      <c r="E67">
        <v>9</v>
      </c>
      <c r="F67">
        <v>0</v>
      </c>
      <c r="G67">
        <v>0</v>
      </c>
      <c r="H67">
        <v>0</v>
      </c>
      <c r="I67">
        <v>0</v>
      </c>
      <c r="J67" s="13">
        <v>89.5</v>
      </c>
      <c r="K67">
        <v>0</v>
      </c>
      <c r="L67">
        <v>0</v>
      </c>
      <c r="M67">
        <v>0</v>
      </c>
      <c r="N67">
        <v>0</v>
      </c>
    </row>
    <row r="68" spans="1:14" x14ac:dyDescent="0.2">
      <c r="A68" s="1">
        <v>45736.699016203704</v>
      </c>
      <c r="B68">
        <v>3544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2025-03-20T22:26:12Z</dcterms:modified>
</cp:coreProperties>
</file>